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2615" activeTab="0"/>
  </bookViews>
  <sheets>
    <sheet name="2009" sheetId="1" r:id="rId1"/>
  </sheets>
  <definedNames>
    <definedName name="_xlnm.Print_Area" localSheetId="0">'2009'!$A$1:$P$53</definedName>
  </definedNames>
  <calcPr fullCalcOnLoad="1"/>
</workbook>
</file>

<file path=xl/sharedStrings.xml><?xml version="1.0" encoding="utf-8"?>
<sst xmlns="http://schemas.openxmlformats.org/spreadsheetml/2006/main" count="57" uniqueCount="57">
  <si>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</si>
  <si>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</si>
  <si>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</si>
  <si>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</si>
  <si>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</si>
  <si>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</si>
  <si>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</si>
  <si>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</si>
  <si>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</si>
  <si>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</si>
  <si>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</si>
  <si>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</si>
  <si>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Carrier</t>
  </si>
  <si>
    <t>Calaveras</t>
  </si>
  <si>
    <t>Citizens of CA</t>
  </si>
  <si>
    <t>Cal Ore</t>
  </si>
  <si>
    <t>Ducor</t>
  </si>
  <si>
    <t>Global Valley</t>
  </si>
  <si>
    <t>Foresthill</t>
  </si>
  <si>
    <t>Verizon CA</t>
  </si>
  <si>
    <t>Happy Valley (TDS)</t>
  </si>
  <si>
    <t>Hornitos (TDS)</t>
  </si>
  <si>
    <t>Winterhaven (TDS)</t>
  </si>
  <si>
    <t>Kerman</t>
  </si>
  <si>
    <t>Ponderosa</t>
  </si>
  <si>
    <t>Sierra</t>
  </si>
  <si>
    <t>Siskiyou</t>
  </si>
  <si>
    <t>Citizens - Tuolumne</t>
  </si>
  <si>
    <t>Volcano</t>
  </si>
  <si>
    <t>Verizon West Coast</t>
  </si>
  <si>
    <t>Pinnacles</t>
  </si>
  <si>
    <t>Telscape Comm.</t>
  </si>
  <si>
    <t>Citizens Golden State</t>
  </si>
  <si>
    <t>Talk.com</t>
  </si>
  <si>
    <t>Verizon Business</t>
  </si>
  <si>
    <t>Cox Comm.</t>
  </si>
  <si>
    <t>APEX Telecom</t>
  </si>
  <si>
    <t>SureWest (Roseville)</t>
  </si>
  <si>
    <t>Free Choice</t>
  </si>
  <si>
    <t>AT&amp;T Comm.</t>
  </si>
  <si>
    <t>Champion BB</t>
  </si>
  <si>
    <t>SureWest (Televideo)</t>
  </si>
  <si>
    <t>Sage</t>
  </si>
  <si>
    <t>AT&amp;T (SBC)</t>
  </si>
  <si>
    <t>Vartec</t>
  </si>
  <si>
    <t>CuraTel, LLC (Adir)</t>
  </si>
  <si>
    <t>Matrix</t>
  </si>
  <si>
    <t>Astound BB (Wave)</t>
  </si>
  <si>
    <t>Blue Casa Comm.</t>
  </si>
  <si>
    <t>ConnectTo</t>
  </si>
  <si>
    <t>Excel</t>
  </si>
  <si>
    <t>Asian Am. Assoc.</t>
  </si>
  <si>
    <t>Race Technologies</t>
  </si>
  <si>
    <t>Total Approved LifeLine Customers by Carrier</t>
  </si>
  <si>
    <t>As Reported by Solix, Inc.</t>
  </si>
  <si>
    <t>TCTelephone1</t>
  </si>
  <si>
    <t>Charter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</si>
</sst>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lightTrellis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5" fillId="0" borderId="0" xfId="15" applyNumberFormat="1" applyFont="1" applyAlignment="1">
      <alignment/>
    </xf>
    <xf numFmtId="164" fontId="5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="75" zoomScaleNormal="75" workbookViewId="0" topLeftCell="A1">
      <selection activeCell="E13" sqref="E13"/>
    </sheetView>
  </sheetViews>
  <sheetFormatPr defaultColWidth="9.140625" defaultRowHeight="12.75"/>
  <cols>
    <col min="1" max="1" width="2.7109375" style="1" customWidth="1"/>
    <col min="2" max="2" width="21.8515625" style="1" bestFit="1" customWidth="1"/>
    <col min="3" max="3" width="2.7109375" style="1" customWidth="1"/>
    <col min="4" max="9" width="12.140625" style="1" customWidth="1"/>
    <col min="10" max="10" width="2.57421875" style="2" customWidth="1"/>
    <col min="11" max="16" width="12.140625" style="1" customWidth="1"/>
    <col min="17" max="16384" width="9.140625" style="1" customWidth="1"/>
  </cols>
  <sheetData>
    <row r="1" spans="1:16" s="14" customFormat="1" ht="23.25">
      <c r="A1" s="18" t="s">
        <v>53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4" customFormat="1" ht="23.25">
      <c r="A2" s="19" t="s">
        <v>54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s="14" customFormat="1" ht="23.25">
      <c r="A3" s="19">
        <v>2009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.75">
      <c r="A4" s="12"/>
      <c r="B4" s="11"/>
      <c r="C4" s="11"/>
      <c r="D4" s="11"/>
      <c r="E4" s="11"/>
      <c r="F4" s="11"/>
      <c r="G4" s="11"/>
      <c r="H4" s="11"/>
      <c r="I4" s="11"/>
      <c r="K4" s="11"/>
      <c r="L4" s="11"/>
      <c r="M4" s="11"/>
      <c r="N4" s="11"/>
      <c r="O4" s="11"/>
      <c r="P4" s="11"/>
    </row>
    <row r="5" spans="4:16" ht="15.75">
      <c r="D5" s="3" t="s">
        <v>0</v>
      </c>
      <c r="E5" s="3" t="s">
        <v>1</v>
      </c>
      <c r="F5" s="3" t="s">
        <v>2</v>
      </c>
      <c r="G5" s="3" t="s">
        <v>3</v>
      </c>
      <c r="H5" s="3" t="s">
        <v>4</v>
      </c>
      <c r="I5" s="3" t="s">
        <v>5</v>
      </c>
      <c r="J5" s="4"/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</row>
    <row r="6" spans="2:16" ht="15.75">
      <c r="B6" s="5" t="s">
        <v>12</v>
      </c>
      <c r="D6" s="6">
        <v>2009</v>
      </c>
      <c r="E6" s="6">
        <v>2009</v>
      </c>
      <c r="F6" s="6">
        <v>2009</v>
      </c>
      <c r="G6" s="6">
        <v>2009</v>
      </c>
      <c r="H6" s="6">
        <v>2009</v>
      </c>
      <c r="I6" s="6">
        <v>2009</v>
      </c>
      <c r="J6" s="4"/>
      <c r="K6" s="6">
        <v>2009</v>
      </c>
      <c r="L6" s="6">
        <v>2009</v>
      </c>
      <c r="M6" s="6">
        <v>2009</v>
      </c>
      <c r="N6" s="6">
        <v>2009</v>
      </c>
      <c r="O6" s="6">
        <v>2009</v>
      </c>
      <c r="P6" s="6">
        <v>2009</v>
      </c>
    </row>
    <row r="7" spans="4:16" ht="15.75">
      <c r="D7" s="10"/>
      <c r="E7" s="10"/>
      <c r="F7" s="10"/>
      <c r="G7" s="10"/>
      <c r="H7" s="10"/>
      <c r="I7" s="10"/>
      <c r="J7" s="4"/>
      <c r="K7" s="10"/>
      <c r="L7" s="10"/>
      <c r="M7" s="10"/>
      <c r="N7" s="10"/>
      <c r="O7" s="10"/>
      <c r="P7" s="10"/>
    </row>
    <row r="8" spans="2:16" ht="15.75">
      <c r="B8" s="15" t="s">
        <v>36</v>
      </c>
      <c r="D8" s="16">
        <v>227</v>
      </c>
      <c r="E8" s="16">
        <v>221</v>
      </c>
      <c r="F8" s="16">
        <v>219</v>
      </c>
      <c r="G8" s="16">
        <v>213</v>
      </c>
      <c r="H8" s="16">
        <v>203</v>
      </c>
      <c r="I8" s="16">
        <v>194</v>
      </c>
      <c r="J8" s="17"/>
      <c r="K8" s="16">
        <v>188</v>
      </c>
      <c r="L8" s="16">
        <v>181</v>
      </c>
      <c r="M8" s="16">
        <v>175</v>
      </c>
      <c r="N8" s="16">
        <v>176</v>
      </c>
      <c r="O8" s="16">
        <v>161</v>
      </c>
      <c r="P8" s="16">
        <v>159</v>
      </c>
    </row>
    <row r="9" spans="2:16" ht="15.75">
      <c r="B9" s="15" t="s">
        <v>51</v>
      </c>
      <c r="D9" s="16">
        <v>3</v>
      </c>
      <c r="E9" s="16">
        <v>4</v>
      </c>
      <c r="F9" s="16">
        <v>6</v>
      </c>
      <c r="G9" s="16">
        <v>7</v>
      </c>
      <c r="H9" s="16">
        <v>9</v>
      </c>
      <c r="I9" s="16">
        <v>18</v>
      </c>
      <c r="J9" s="17"/>
      <c r="K9" s="16">
        <v>27</v>
      </c>
      <c r="L9" s="16">
        <v>30</v>
      </c>
      <c r="M9" s="16">
        <v>34</v>
      </c>
      <c r="N9" s="16">
        <v>36</v>
      </c>
      <c r="O9" s="16">
        <v>36</v>
      </c>
      <c r="P9" s="16">
        <v>34</v>
      </c>
    </row>
    <row r="10" spans="2:16" ht="15.75">
      <c r="B10" s="15" t="s">
        <v>47</v>
      </c>
      <c r="D10" s="16">
        <v>89</v>
      </c>
      <c r="E10" s="16">
        <v>88</v>
      </c>
      <c r="F10" s="16">
        <v>86</v>
      </c>
      <c r="G10" s="16">
        <v>85</v>
      </c>
      <c r="H10" s="16">
        <v>70</v>
      </c>
      <c r="I10" s="16">
        <v>68</v>
      </c>
      <c r="J10" s="17"/>
      <c r="K10" s="16">
        <v>64</v>
      </c>
      <c r="L10" s="16">
        <v>63</v>
      </c>
      <c r="M10" s="16">
        <v>95</v>
      </c>
      <c r="N10" s="16">
        <v>101</v>
      </c>
      <c r="O10" s="16">
        <v>101</v>
      </c>
      <c r="P10" s="16">
        <v>101</v>
      </c>
    </row>
    <row r="11" spans="2:16" ht="15.75">
      <c r="B11" s="15" t="s">
        <v>43</v>
      </c>
      <c r="D11" s="16">
        <v>1437745</v>
      </c>
      <c r="E11" s="16">
        <v>1432861</v>
      </c>
      <c r="F11" s="16">
        <v>1431420</v>
      </c>
      <c r="G11" s="16">
        <v>1426915</v>
      </c>
      <c r="H11" s="16">
        <v>1417573</v>
      </c>
      <c r="I11" s="16">
        <v>1409256</v>
      </c>
      <c r="J11" s="17"/>
      <c r="K11" s="16">
        <v>1396262</v>
      </c>
      <c r="L11" s="16">
        <v>1383274</v>
      </c>
      <c r="M11" s="16">
        <v>1369611</v>
      </c>
      <c r="N11" s="16">
        <v>1357607</v>
      </c>
      <c r="O11" s="16">
        <v>1347198</v>
      </c>
      <c r="P11" s="16">
        <v>1332716</v>
      </c>
    </row>
    <row r="12" spans="2:16" ht="15.75">
      <c r="B12" s="15" t="s">
        <v>39</v>
      </c>
      <c r="D12" s="16">
        <v>10997</v>
      </c>
      <c r="E12" s="16">
        <v>10987</v>
      </c>
      <c r="F12" s="16">
        <v>10916</v>
      </c>
      <c r="G12" s="16">
        <v>10848</v>
      </c>
      <c r="H12" s="16">
        <v>10687</v>
      </c>
      <c r="I12" s="16">
        <v>10507</v>
      </c>
      <c r="J12" s="17"/>
      <c r="K12" s="16">
        <v>10218</v>
      </c>
      <c r="L12" s="16">
        <v>9972</v>
      </c>
      <c r="M12" s="16">
        <v>9649</v>
      </c>
      <c r="N12" s="16">
        <v>9229</v>
      </c>
      <c r="O12" s="16">
        <v>8962</v>
      </c>
      <c r="P12" s="16">
        <v>8817</v>
      </c>
    </row>
    <row r="13" spans="2:16" ht="15.75">
      <c r="B13" s="15" t="s">
        <v>48</v>
      </c>
      <c r="D13" s="16">
        <v>39873</v>
      </c>
      <c r="E13" s="16">
        <v>38649</v>
      </c>
      <c r="F13" s="16">
        <v>37020</v>
      </c>
      <c r="G13" s="16">
        <v>35591</v>
      </c>
      <c r="H13" s="16">
        <v>35150</v>
      </c>
      <c r="I13" s="16">
        <v>34441</v>
      </c>
      <c r="J13" s="17"/>
      <c r="K13" s="16">
        <v>33066</v>
      </c>
      <c r="L13" s="16">
        <v>32592</v>
      </c>
      <c r="M13" s="16">
        <v>32085</v>
      </c>
      <c r="N13" s="16">
        <v>31161</v>
      </c>
      <c r="O13" s="16">
        <v>30318</v>
      </c>
      <c r="P13" s="16">
        <v>29202</v>
      </c>
    </row>
    <row r="14" spans="2:16" ht="15.75">
      <c r="B14" s="15" t="s">
        <v>15</v>
      </c>
      <c r="D14" s="16">
        <v>642</v>
      </c>
      <c r="E14" s="16">
        <v>654</v>
      </c>
      <c r="F14" s="16">
        <v>652</v>
      </c>
      <c r="G14" s="16">
        <v>668</v>
      </c>
      <c r="H14" s="16">
        <v>668</v>
      </c>
      <c r="I14" s="16">
        <v>659</v>
      </c>
      <c r="J14" s="17"/>
      <c r="K14" s="16">
        <v>658</v>
      </c>
      <c r="L14" s="16">
        <v>651</v>
      </c>
      <c r="M14" s="16">
        <v>648</v>
      </c>
      <c r="N14" s="16">
        <v>648</v>
      </c>
      <c r="O14" s="16">
        <v>643</v>
      </c>
      <c r="P14" s="16">
        <v>643</v>
      </c>
    </row>
    <row r="15" spans="2:16" ht="15.75">
      <c r="B15" s="15" t="s">
        <v>13</v>
      </c>
      <c r="D15" s="16">
        <v>291</v>
      </c>
      <c r="E15" s="16">
        <v>294</v>
      </c>
      <c r="F15" s="16">
        <v>312</v>
      </c>
      <c r="G15" s="16">
        <v>315</v>
      </c>
      <c r="H15" s="16">
        <v>316</v>
      </c>
      <c r="I15" s="16">
        <v>319</v>
      </c>
      <c r="J15" s="17"/>
      <c r="K15" s="16">
        <v>328</v>
      </c>
      <c r="L15" s="16">
        <v>332</v>
      </c>
      <c r="M15" s="16">
        <v>329</v>
      </c>
      <c r="N15" s="16">
        <v>342</v>
      </c>
      <c r="O15" s="16">
        <v>341</v>
      </c>
      <c r="P15" s="16">
        <v>348</v>
      </c>
    </row>
    <row r="16" spans="2:16" ht="15.75">
      <c r="B16" s="15" t="s">
        <v>40</v>
      </c>
      <c r="D16" s="16">
        <v>15</v>
      </c>
      <c r="E16" s="16">
        <v>15</v>
      </c>
      <c r="F16" s="16">
        <v>15</v>
      </c>
      <c r="G16" s="16">
        <v>15</v>
      </c>
      <c r="H16" s="16">
        <v>15</v>
      </c>
      <c r="I16" s="16">
        <v>17</v>
      </c>
      <c r="J16" s="17"/>
      <c r="K16" s="16">
        <v>17</v>
      </c>
      <c r="L16" s="16">
        <v>15</v>
      </c>
      <c r="M16" s="16">
        <v>16</v>
      </c>
      <c r="N16" s="16">
        <v>16</v>
      </c>
      <c r="O16" s="16">
        <v>16</v>
      </c>
      <c r="P16" s="16">
        <v>16</v>
      </c>
    </row>
    <row r="17" spans="2:16" ht="15.75">
      <c r="B17" s="15" t="s">
        <v>56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7"/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144</v>
      </c>
    </row>
    <row r="18" spans="2:16" ht="15.75">
      <c r="B18" s="15" t="s">
        <v>27</v>
      </c>
      <c r="D18" s="16">
        <v>841</v>
      </c>
      <c r="E18" s="16">
        <v>820</v>
      </c>
      <c r="F18" s="16">
        <v>825</v>
      </c>
      <c r="G18" s="16">
        <v>838</v>
      </c>
      <c r="H18" s="16">
        <v>838</v>
      </c>
      <c r="I18" s="16">
        <v>846</v>
      </c>
      <c r="J18" s="17"/>
      <c r="K18" s="16">
        <v>839</v>
      </c>
      <c r="L18" s="16">
        <v>835</v>
      </c>
      <c r="M18" s="16">
        <v>826</v>
      </c>
      <c r="N18" s="16">
        <v>817</v>
      </c>
      <c r="O18" s="16">
        <v>815</v>
      </c>
      <c r="P18" s="16">
        <v>804</v>
      </c>
    </row>
    <row r="19" spans="2:16" ht="15.75">
      <c r="B19" s="15" t="s">
        <v>32</v>
      </c>
      <c r="D19" s="16">
        <v>2175</v>
      </c>
      <c r="E19" s="16">
        <v>2166</v>
      </c>
      <c r="F19" s="16">
        <v>2171</v>
      </c>
      <c r="G19" s="16">
        <v>2162</v>
      </c>
      <c r="H19" s="16">
        <v>2152</v>
      </c>
      <c r="I19" s="16">
        <v>2130</v>
      </c>
      <c r="J19" s="17"/>
      <c r="K19" s="16">
        <v>2081</v>
      </c>
      <c r="L19" s="16">
        <v>2050</v>
      </c>
      <c r="M19" s="16">
        <v>2023</v>
      </c>
      <c r="N19" s="16">
        <v>1996</v>
      </c>
      <c r="O19" s="16">
        <v>1989</v>
      </c>
      <c r="P19" s="16">
        <v>1959</v>
      </c>
    </row>
    <row r="20" spans="2:16" ht="15.75">
      <c r="B20" s="15" t="s">
        <v>14</v>
      </c>
      <c r="D20" s="16">
        <v>12133</v>
      </c>
      <c r="E20" s="16">
        <v>12029</v>
      </c>
      <c r="F20" s="16">
        <v>12013</v>
      </c>
      <c r="G20" s="16">
        <v>11920</v>
      </c>
      <c r="H20" s="16">
        <v>11780</v>
      </c>
      <c r="I20" s="16">
        <v>11725</v>
      </c>
      <c r="J20" s="17"/>
      <c r="K20" s="16">
        <v>11556</v>
      </c>
      <c r="L20" s="16">
        <v>11417</v>
      </c>
      <c r="M20" s="16">
        <v>11280</v>
      </c>
      <c r="N20" s="16">
        <v>11132</v>
      </c>
      <c r="O20" s="16">
        <v>11066</v>
      </c>
      <c r="P20" s="16">
        <v>10942</v>
      </c>
    </row>
    <row r="21" spans="2:16" ht="15.75">
      <c r="B21" s="15" t="s">
        <v>49</v>
      </c>
      <c r="D21" s="16">
        <v>2326</v>
      </c>
      <c r="E21" s="16">
        <v>2524</v>
      </c>
      <c r="F21" s="16">
        <v>2740</v>
      </c>
      <c r="G21" s="16">
        <v>2971</v>
      </c>
      <c r="H21" s="16">
        <v>2979</v>
      </c>
      <c r="I21" s="16">
        <v>3092</v>
      </c>
      <c r="J21" s="17"/>
      <c r="K21" s="16">
        <v>3290</v>
      </c>
      <c r="L21" s="16">
        <v>3331</v>
      </c>
      <c r="M21" s="16">
        <v>3308</v>
      </c>
      <c r="N21" s="16">
        <v>3235</v>
      </c>
      <c r="O21" s="16">
        <v>3197</v>
      </c>
      <c r="P21" s="16">
        <v>3125</v>
      </c>
    </row>
    <row r="22" spans="2:16" ht="15.75">
      <c r="B22" s="15" t="s">
        <v>35</v>
      </c>
      <c r="D22" s="16">
        <v>42290</v>
      </c>
      <c r="E22" s="16">
        <v>42789</v>
      </c>
      <c r="F22" s="16">
        <v>43890</v>
      </c>
      <c r="G22" s="16">
        <v>44634</v>
      </c>
      <c r="H22" s="16">
        <v>45005</v>
      </c>
      <c r="I22" s="16">
        <v>45534</v>
      </c>
      <c r="J22" s="17"/>
      <c r="K22" s="16">
        <v>45421</v>
      </c>
      <c r="L22" s="16">
        <v>44917</v>
      </c>
      <c r="M22" s="16">
        <v>44636</v>
      </c>
      <c r="N22" s="16">
        <v>44288</v>
      </c>
      <c r="O22" s="16">
        <v>44016</v>
      </c>
      <c r="P22" s="16">
        <v>43738</v>
      </c>
    </row>
    <row r="23" spans="2:16" ht="15.75">
      <c r="B23" s="15" t="s">
        <v>45</v>
      </c>
      <c r="D23" s="16">
        <v>10800</v>
      </c>
      <c r="E23" s="16">
        <v>10694</v>
      </c>
      <c r="F23" s="16">
        <v>10517</v>
      </c>
      <c r="G23" s="16">
        <v>11197</v>
      </c>
      <c r="H23" s="16">
        <v>11559</v>
      </c>
      <c r="I23" s="16">
        <v>12361</v>
      </c>
      <c r="J23" s="17"/>
      <c r="K23" s="16">
        <v>13045</v>
      </c>
      <c r="L23" s="16">
        <v>13457</v>
      </c>
      <c r="M23" s="16">
        <v>13696</v>
      </c>
      <c r="N23" s="16">
        <v>14107</v>
      </c>
      <c r="O23" s="16">
        <v>14454</v>
      </c>
      <c r="P23" s="16">
        <v>14855</v>
      </c>
    </row>
    <row r="24" spans="2:16" ht="15.75">
      <c r="B24" s="15" t="s">
        <v>16</v>
      </c>
      <c r="D24" s="16">
        <v>443</v>
      </c>
      <c r="E24" s="16">
        <v>439</v>
      </c>
      <c r="F24" s="16">
        <v>440</v>
      </c>
      <c r="G24" s="16">
        <v>438</v>
      </c>
      <c r="H24" s="16">
        <v>434</v>
      </c>
      <c r="I24" s="16">
        <v>432</v>
      </c>
      <c r="J24" s="17"/>
      <c r="K24" s="16">
        <v>431</v>
      </c>
      <c r="L24" s="16">
        <v>427</v>
      </c>
      <c r="M24" s="16">
        <v>426</v>
      </c>
      <c r="N24" s="16">
        <v>420</v>
      </c>
      <c r="O24" s="16">
        <v>419</v>
      </c>
      <c r="P24" s="16">
        <v>417</v>
      </c>
    </row>
    <row r="25" spans="2:16" ht="15.75">
      <c r="B25" s="15" t="s">
        <v>50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7"/>
      <c r="K25" s="16">
        <v>2</v>
      </c>
      <c r="L25" s="16">
        <v>2</v>
      </c>
      <c r="M25" s="16">
        <v>2</v>
      </c>
      <c r="N25" s="16">
        <v>2</v>
      </c>
      <c r="O25" s="16">
        <v>2</v>
      </c>
      <c r="P25" s="16">
        <v>2</v>
      </c>
    </row>
    <row r="26" spans="2:16" ht="15.75">
      <c r="B26" s="15" t="s">
        <v>18</v>
      </c>
      <c r="D26" s="16">
        <v>316</v>
      </c>
      <c r="E26" s="16">
        <v>317</v>
      </c>
      <c r="F26" s="16">
        <v>324</v>
      </c>
      <c r="G26" s="16">
        <v>324</v>
      </c>
      <c r="H26" s="16">
        <v>328</v>
      </c>
      <c r="I26" s="16">
        <v>323</v>
      </c>
      <c r="J26" s="17"/>
      <c r="K26" s="16">
        <v>323</v>
      </c>
      <c r="L26" s="16">
        <v>322</v>
      </c>
      <c r="M26" s="16">
        <v>325</v>
      </c>
      <c r="N26" s="16">
        <v>318</v>
      </c>
      <c r="O26" s="16">
        <v>321</v>
      </c>
      <c r="P26" s="16">
        <v>323</v>
      </c>
    </row>
    <row r="27" spans="2:16" ht="15.75">
      <c r="B27" s="15" t="s">
        <v>38</v>
      </c>
      <c r="D27" s="16">
        <v>2732</v>
      </c>
      <c r="E27" s="16">
        <v>2661</v>
      </c>
      <c r="F27" s="16">
        <v>2611</v>
      </c>
      <c r="G27" s="16">
        <v>2393</v>
      </c>
      <c r="H27" s="16">
        <v>2256</v>
      </c>
      <c r="I27" s="16">
        <v>791</v>
      </c>
      <c r="J27" s="17"/>
      <c r="K27" s="16">
        <v>936</v>
      </c>
      <c r="L27" s="16">
        <v>946</v>
      </c>
      <c r="M27" s="16">
        <v>929</v>
      </c>
      <c r="N27" s="16">
        <v>951</v>
      </c>
      <c r="O27" s="16">
        <v>964</v>
      </c>
      <c r="P27" s="16">
        <v>978</v>
      </c>
    </row>
    <row r="28" spans="2:16" ht="15.75">
      <c r="B28" s="15" t="s">
        <v>17</v>
      </c>
      <c r="D28" s="16">
        <v>2045</v>
      </c>
      <c r="E28" s="16">
        <v>2092</v>
      </c>
      <c r="F28" s="16">
        <v>2107</v>
      </c>
      <c r="G28" s="16">
        <v>2133</v>
      </c>
      <c r="H28" s="16">
        <v>2145</v>
      </c>
      <c r="I28" s="16">
        <v>2145</v>
      </c>
      <c r="J28" s="17"/>
      <c r="K28" s="16">
        <v>2139</v>
      </c>
      <c r="L28" s="16">
        <v>2134</v>
      </c>
      <c r="M28" s="16">
        <v>2120</v>
      </c>
      <c r="N28" s="16">
        <v>2094</v>
      </c>
      <c r="O28" s="16">
        <v>2091</v>
      </c>
      <c r="P28" s="16">
        <v>2071</v>
      </c>
    </row>
    <row r="29" spans="2:16" ht="15.75">
      <c r="B29" s="15" t="s">
        <v>20</v>
      </c>
      <c r="D29" s="16">
        <v>547</v>
      </c>
      <c r="E29" s="16">
        <v>551</v>
      </c>
      <c r="F29" s="16">
        <v>557</v>
      </c>
      <c r="G29" s="16">
        <v>559</v>
      </c>
      <c r="H29" s="16">
        <v>559</v>
      </c>
      <c r="I29" s="16">
        <v>552</v>
      </c>
      <c r="J29" s="17"/>
      <c r="K29" s="16">
        <v>546</v>
      </c>
      <c r="L29" s="16">
        <v>552</v>
      </c>
      <c r="M29" s="16">
        <v>549</v>
      </c>
      <c r="N29" s="16">
        <v>544</v>
      </c>
      <c r="O29" s="16">
        <v>547</v>
      </c>
      <c r="P29" s="16">
        <v>536</v>
      </c>
    </row>
    <row r="30" spans="2:16" ht="15.75">
      <c r="B30" s="15" t="s">
        <v>21</v>
      </c>
      <c r="D30" s="16">
        <v>67</v>
      </c>
      <c r="E30" s="16">
        <v>67</v>
      </c>
      <c r="F30" s="16">
        <v>68</v>
      </c>
      <c r="G30" s="16">
        <v>69</v>
      </c>
      <c r="H30" s="16">
        <v>69</v>
      </c>
      <c r="I30" s="16">
        <v>70</v>
      </c>
      <c r="J30" s="17"/>
      <c r="K30" s="16">
        <v>68</v>
      </c>
      <c r="L30" s="16">
        <v>66</v>
      </c>
      <c r="M30" s="16">
        <v>65</v>
      </c>
      <c r="N30" s="16">
        <v>63</v>
      </c>
      <c r="O30" s="16">
        <v>63</v>
      </c>
      <c r="P30" s="16">
        <v>64</v>
      </c>
    </row>
    <row r="31" spans="2:16" ht="15.75">
      <c r="B31" s="15" t="s">
        <v>23</v>
      </c>
      <c r="D31" s="16">
        <v>2586</v>
      </c>
      <c r="E31" s="16">
        <v>2597</v>
      </c>
      <c r="F31" s="16">
        <v>2638</v>
      </c>
      <c r="G31" s="16">
        <v>2658</v>
      </c>
      <c r="H31" s="16">
        <v>2625</v>
      </c>
      <c r="I31" s="16">
        <v>2663</v>
      </c>
      <c r="J31" s="17"/>
      <c r="K31" s="16">
        <v>2647</v>
      </c>
      <c r="L31" s="16">
        <v>2640</v>
      </c>
      <c r="M31" s="16">
        <v>2677</v>
      </c>
      <c r="N31" s="16">
        <v>2712</v>
      </c>
      <c r="O31" s="16">
        <v>2720</v>
      </c>
      <c r="P31" s="16">
        <v>2715</v>
      </c>
    </row>
    <row r="32" spans="2:16" ht="15.75">
      <c r="B32" s="15" t="s">
        <v>46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7"/>
      <c r="K32" s="16">
        <v>0</v>
      </c>
      <c r="L32" s="16">
        <v>36</v>
      </c>
      <c r="M32" s="16">
        <v>36</v>
      </c>
      <c r="N32" s="16">
        <v>35</v>
      </c>
      <c r="O32" s="16">
        <v>35</v>
      </c>
      <c r="P32" s="16">
        <v>35</v>
      </c>
    </row>
    <row r="33" spans="2:16" ht="15.75">
      <c r="B33" s="15" t="s">
        <v>30</v>
      </c>
      <c r="D33" s="16">
        <v>13</v>
      </c>
      <c r="E33" s="16">
        <v>13</v>
      </c>
      <c r="F33" s="16">
        <v>12</v>
      </c>
      <c r="G33" s="16">
        <v>12</v>
      </c>
      <c r="H33" s="16">
        <v>12</v>
      </c>
      <c r="I33" s="16">
        <v>15</v>
      </c>
      <c r="J33" s="17"/>
      <c r="K33" s="16">
        <v>15</v>
      </c>
      <c r="L33" s="16">
        <v>15</v>
      </c>
      <c r="M33" s="16">
        <v>15</v>
      </c>
      <c r="N33" s="16">
        <v>15</v>
      </c>
      <c r="O33" s="16">
        <v>15</v>
      </c>
      <c r="P33" s="16">
        <v>13</v>
      </c>
    </row>
    <row r="34" spans="2:16" ht="15.75">
      <c r="B34" s="15" t="s">
        <v>24</v>
      </c>
      <c r="D34" s="16">
        <v>878</v>
      </c>
      <c r="E34" s="16">
        <v>878</v>
      </c>
      <c r="F34" s="16">
        <v>898</v>
      </c>
      <c r="G34" s="16">
        <v>903</v>
      </c>
      <c r="H34" s="16">
        <v>893</v>
      </c>
      <c r="I34" s="16">
        <v>896</v>
      </c>
      <c r="J34" s="17"/>
      <c r="K34" s="16">
        <v>915</v>
      </c>
      <c r="L34" s="16">
        <v>920</v>
      </c>
      <c r="M34" s="16">
        <v>923</v>
      </c>
      <c r="N34" s="16">
        <v>916</v>
      </c>
      <c r="O34" s="16">
        <v>905</v>
      </c>
      <c r="P34" s="16">
        <v>905</v>
      </c>
    </row>
    <row r="35" spans="2:16" ht="15.75">
      <c r="B35" s="15" t="s">
        <v>52</v>
      </c>
      <c r="D35" s="16">
        <v>23</v>
      </c>
      <c r="E35" s="16">
        <v>23</v>
      </c>
      <c r="F35" s="16">
        <v>22</v>
      </c>
      <c r="G35" s="16">
        <v>22</v>
      </c>
      <c r="H35" s="16">
        <v>22</v>
      </c>
      <c r="I35" s="16">
        <v>23</v>
      </c>
      <c r="J35" s="17"/>
      <c r="K35" s="16">
        <v>23</v>
      </c>
      <c r="L35" s="16">
        <v>25</v>
      </c>
      <c r="M35" s="16">
        <v>25</v>
      </c>
      <c r="N35" s="16">
        <v>25</v>
      </c>
      <c r="O35" s="16">
        <v>25</v>
      </c>
      <c r="P35" s="16">
        <v>25</v>
      </c>
    </row>
    <row r="36" spans="2:16" ht="15.75">
      <c r="B36" s="15" t="s">
        <v>42</v>
      </c>
      <c r="D36" s="16">
        <v>99</v>
      </c>
      <c r="E36" s="16">
        <v>103</v>
      </c>
      <c r="F36" s="16">
        <v>99</v>
      </c>
      <c r="G36" s="16">
        <v>95</v>
      </c>
      <c r="H36" s="16">
        <v>90</v>
      </c>
      <c r="I36" s="16">
        <v>99</v>
      </c>
      <c r="J36" s="17"/>
      <c r="K36" s="16">
        <v>103</v>
      </c>
      <c r="L36" s="16">
        <v>106</v>
      </c>
      <c r="M36" s="16">
        <v>111</v>
      </c>
      <c r="N36" s="16">
        <v>107</v>
      </c>
      <c r="O36" s="16">
        <v>112</v>
      </c>
      <c r="P36" s="16">
        <v>110</v>
      </c>
    </row>
    <row r="37" spans="2:16" ht="15.75">
      <c r="B37" s="15" t="s">
        <v>25</v>
      </c>
      <c r="D37" s="16">
        <v>2623</v>
      </c>
      <c r="E37" s="16">
        <v>2607</v>
      </c>
      <c r="F37" s="16">
        <v>2548</v>
      </c>
      <c r="G37" s="16">
        <v>2538</v>
      </c>
      <c r="H37" s="16">
        <v>2564</v>
      </c>
      <c r="I37" s="16">
        <v>2611</v>
      </c>
      <c r="J37" s="17"/>
      <c r="K37" s="16">
        <v>2660</v>
      </c>
      <c r="L37" s="16">
        <v>2696</v>
      </c>
      <c r="M37" s="16">
        <v>2716</v>
      </c>
      <c r="N37" s="16">
        <v>2721</v>
      </c>
      <c r="O37" s="16">
        <v>2715</v>
      </c>
      <c r="P37" s="16">
        <v>2707</v>
      </c>
    </row>
    <row r="38" spans="2:16" ht="15.75">
      <c r="B38" s="15" t="s">
        <v>26</v>
      </c>
      <c r="D38" s="16">
        <v>995</v>
      </c>
      <c r="E38" s="16">
        <v>999</v>
      </c>
      <c r="F38" s="16">
        <v>996</v>
      </c>
      <c r="G38" s="16">
        <v>987</v>
      </c>
      <c r="H38" s="16">
        <v>978</v>
      </c>
      <c r="I38" s="16">
        <v>976</v>
      </c>
      <c r="J38" s="17"/>
      <c r="K38" s="16">
        <v>980</v>
      </c>
      <c r="L38" s="16">
        <v>978</v>
      </c>
      <c r="M38" s="16">
        <v>982</v>
      </c>
      <c r="N38" s="16">
        <v>982</v>
      </c>
      <c r="O38" s="16">
        <v>979</v>
      </c>
      <c r="P38" s="16">
        <v>983</v>
      </c>
    </row>
    <row r="39" spans="2:16" ht="15.75">
      <c r="B39" s="15" t="s">
        <v>37</v>
      </c>
      <c r="D39" s="16">
        <v>7149</v>
      </c>
      <c r="E39" s="16">
        <v>7061</v>
      </c>
      <c r="F39" s="16">
        <v>7036</v>
      </c>
      <c r="G39" s="16">
        <v>6984</v>
      </c>
      <c r="H39" s="16">
        <v>6887</v>
      </c>
      <c r="I39" s="16">
        <v>6846</v>
      </c>
      <c r="J39" s="17"/>
      <c r="K39" s="16">
        <v>6773</v>
      </c>
      <c r="L39" s="16">
        <v>6677</v>
      </c>
      <c r="M39" s="16">
        <v>6629</v>
      </c>
      <c r="N39" s="16">
        <v>6547</v>
      </c>
      <c r="O39" s="16">
        <v>6500</v>
      </c>
      <c r="P39" s="16">
        <v>6430</v>
      </c>
    </row>
    <row r="40" spans="2:16" ht="15.75">
      <c r="B40" s="15" t="s">
        <v>41</v>
      </c>
      <c r="D40" s="16">
        <v>418</v>
      </c>
      <c r="E40" s="16">
        <v>404</v>
      </c>
      <c r="F40" s="16">
        <v>403</v>
      </c>
      <c r="G40" s="16">
        <v>389</v>
      </c>
      <c r="H40" s="16">
        <v>383</v>
      </c>
      <c r="I40" s="16">
        <v>383</v>
      </c>
      <c r="J40" s="17"/>
      <c r="K40" s="16">
        <v>374</v>
      </c>
      <c r="L40" s="16">
        <v>370</v>
      </c>
      <c r="M40" s="16">
        <v>357</v>
      </c>
      <c r="N40" s="16">
        <v>357</v>
      </c>
      <c r="O40" s="16">
        <v>350</v>
      </c>
      <c r="P40" s="16">
        <v>342</v>
      </c>
    </row>
    <row r="41" spans="2:16" ht="15.75">
      <c r="B41" s="15" t="s">
        <v>33</v>
      </c>
      <c r="D41" s="16">
        <v>8</v>
      </c>
      <c r="E41" s="16">
        <v>8</v>
      </c>
      <c r="F41" s="16">
        <v>8</v>
      </c>
      <c r="G41" s="16">
        <v>6</v>
      </c>
      <c r="H41" s="16">
        <v>6</v>
      </c>
      <c r="I41" s="16">
        <v>6</v>
      </c>
      <c r="J41" s="17"/>
      <c r="K41" s="16">
        <v>4</v>
      </c>
      <c r="L41" s="16">
        <v>4</v>
      </c>
      <c r="M41" s="16">
        <v>4</v>
      </c>
      <c r="N41" s="16">
        <v>3</v>
      </c>
      <c r="O41" s="16">
        <v>3</v>
      </c>
      <c r="P41" s="16">
        <v>3</v>
      </c>
    </row>
    <row r="42" spans="2:16" ht="15.75">
      <c r="B42" s="15" t="s">
        <v>55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7"/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207</v>
      </c>
    </row>
    <row r="43" spans="2:16" ht="15.75">
      <c r="B43" s="15" t="s">
        <v>31</v>
      </c>
      <c r="D43" s="16">
        <v>61500</v>
      </c>
      <c r="E43" s="16">
        <v>59488</v>
      </c>
      <c r="F43" s="16">
        <v>57665</v>
      </c>
      <c r="G43" s="16">
        <v>56012</v>
      </c>
      <c r="H43" s="16">
        <v>54620</v>
      </c>
      <c r="I43" s="16">
        <v>53473</v>
      </c>
      <c r="J43" s="17"/>
      <c r="K43" s="16">
        <v>52621</v>
      </c>
      <c r="L43" s="16">
        <v>51322</v>
      </c>
      <c r="M43" s="16">
        <v>50202</v>
      </c>
      <c r="N43" s="16">
        <v>49228</v>
      </c>
      <c r="O43" s="16">
        <v>48636</v>
      </c>
      <c r="P43" s="16">
        <v>47525</v>
      </c>
    </row>
    <row r="44" spans="2:16" ht="15.75">
      <c r="B44" s="15" t="s">
        <v>44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7"/>
      <c r="K44" s="16">
        <v>12</v>
      </c>
      <c r="L44" s="16">
        <v>12</v>
      </c>
      <c r="M44" s="16">
        <v>12</v>
      </c>
      <c r="N44" s="16">
        <v>14</v>
      </c>
      <c r="O44" s="16">
        <v>14</v>
      </c>
      <c r="P44" s="16">
        <v>14</v>
      </c>
    </row>
    <row r="45" spans="2:16" ht="15.75">
      <c r="B45" s="15" t="s">
        <v>34</v>
      </c>
      <c r="D45" s="16">
        <v>13619</v>
      </c>
      <c r="E45" s="16">
        <v>13408</v>
      </c>
      <c r="F45" s="16">
        <v>13155</v>
      </c>
      <c r="G45" s="16">
        <v>12841</v>
      </c>
      <c r="H45" s="16">
        <v>12539</v>
      </c>
      <c r="I45" s="16">
        <v>12213</v>
      </c>
      <c r="J45" s="17"/>
      <c r="K45" s="16">
        <v>11639</v>
      </c>
      <c r="L45" s="16">
        <v>11051</v>
      </c>
      <c r="M45" s="16">
        <v>11017</v>
      </c>
      <c r="N45" s="16">
        <v>10244</v>
      </c>
      <c r="O45" s="16">
        <v>10242</v>
      </c>
      <c r="P45" s="16">
        <v>9868</v>
      </c>
    </row>
    <row r="46" spans="2:16" ht="15.75">
      <c r="B46" s="15" t="s">
        <v>19</v>
      </c>
      <c r="D46" s="16">
        <v>429134</v>
      </c>
      <c r="E46" s="16">
        <v>426144</v>
      </c>
      <c r="F46" s="16">
        <v>424504</v>
      </c>
      <c r="G46" s="16">
        <v>422713</v>
      </c>
      <c r="H46" s="16">
        <v>420219</v>
      </c>
      <c r="I46" s="16">
        <v>418218</v>
      </c>
      <c r="J46" s="17"/>
      <c r="K46" s="16">
        <v>412532</v>
      </c>
      <c r="L46" s="16">
        <v>407866</v>
      </c>
      <c r="M46" s="16">
        <v>404015</v>
      </c>
      <c r="N46" s="16">
        <v>402026</v>
      </c>
      <c r="O46" s="16">
        <v>399877</v>
      </c>
      <c r="P46" s="16">
        <v>395975</v>
      </c>
    </row>
    <row r="47" spans="2:16" ht="15.75">
      <c r="B47" s="15" t="s">
        <v>29</v>
      </c>
      <c r="D47" s="16">
        <v>1892</v>
      </c>
      <c r="E47" s="16">
        <v>1893</v>
      </c>
      <c r="F47" s="16">
        <v>1909</v>
      </c>
      <c r="G47" s="16">
        <v>1918</v>
      </c>
      <c r="H47" s="16">
        <v>1910</v>
      </c>
      <c r="I47" s="16">
        <v>1914</v>
      </c>
      <c r="J47" s="17"/>
      <c r="K47" s="16">
        <v>1913</v>
      </c>
      <c r="L47" s="16">
        <v>1915</v>
      </c>
      <c r="M47" s="16">
        <v>1920</v>
      </c>
      <c r="N47" s="16">
        <v>1918</v>
      </c>
      <c r="O47" s="16">
        <v>1883</v>
      </c>
      <c r="P47" s="16">
        <v>1880</v>
      </c>
    </row>
    <row r="48" spans="2:16" ht="15.75">
      <c r="B48" s="15" t="s">
        <v>28</v>
      </c>
      <c r="D48" s="16">
        <v>1024</v>
      </c>
      <c r="E48" s="16">
        <v>1015</v>
      </c>
      <c r="F48" s="16">
        <v>1020</v>
      </c>
      <c r="G48" s="16">
        <v>1038</v>
      </c>
      <c r="H48" s="16">
        <v>1042</v>
      </c>
      <c r="I48" s="16">
        <v>1058</v>
      </c>
      <c r="J48" s="17"/>
      <c r="K48" s="16">
        <v>1050</v>
      </c>
      <c r="L48" s="16">
        <v>1059</v>
      </c>
      <c r="M48" s="16">
        <v>1056</v>
      </c>
      <c r="N48" s="16">
        <v>1054</v>
      </c>
      <c r="O48" s="16">
        <v>1061</v>
      </c>
      <c r="P48" s="16">
        <v>1054</v>
      </c>
    </row>
    <row r="49" spans="2:16" ht="15.75">
      <c r="B49" s="15" t="s">
        <v>22</v>
      </c>
      <c r="D49" s="16">
        <v>212</v>
      </c>
      <c r="E49" s="16">
        <v>209</v>
      </c>
      <c r="F49" s="16">
        <v>203</v>
      </c>
      <c r="G49" s="16">
        <v>194</v>
      </c>
      <c r="H49" s="16">
        <v>188</v>
      </c>
      <c r="I49" s="16">
        <v>188</v>
      </c>
      <c r="J49" s="17"/>
      <c r="K49" s="16">
        <v>187</v>
      </c>
      <c r="L49" s="16">
        <v>188</v>
      </c>
      <c r="M49" s="16">
        <v>187</v>
      </c>
      <c r="N49" s="16">
        <v>183</v>
      </c>
      <c r="O49" s="16">
        <v>179</v>
      </c>
      <c r="P49" s="16">
        <v>174</v>
      </c>
    </row>
    <row r="50" spans="2:16" ht="15.75">
      <c r="B50" s="15"/>
      <c r="D50" s="16"/>
      <c r="E50" s="16"/>
      <c r="F50" s="16"/>
      <c r="G50" s="16"/>
      <c r="H50" s="16"/>
      <c r="I50" s="16"/>
      <c r="J50" s="17"/>
      <c r="K50" s="16"/>
      <c r="L50" s="16"/>
      <c r="M50" s="16"/>
      <c r="N50" s="16"/>
      <c r="O50" s="16"/>
      <c r="P50" s="16"/>
    </row>
    <row r="51" spans="4:16" ht="16.5" thickBot="1">
      <c r="D51" s="8">
        <f>SUM(D8:D50)</f>
        <v>2088770</v>
      </c>
      <c r="E51" s="8">
        <f>SUM(E8:E50)</f>
        <v>2077772</v>
      </c>
      <c r="F51" s="8">
        <f>SUM(F8:F50)</f>
        <v>2072025</v>
      </c>
      <c r="G51" s="8">
        <f>SUM(G8:G50)</f>
        <v>2063605</v>
      </c>
      <c r="H51" s="8">
        <f>SUM(H8:H50)</f>
        <v>2049773</v>
      </c>
      <c r="I51" s="8">
        <f>SUM(I8:I50)</f>
        <v>2037062</v>
      </c>
      <c r="J51" s="7"/>
      <c r="K51" s="8">
        <f>SUM(K8:K50)</f>
        <v>2015953</v>
      </c>
      <c r="L51" s="8">
        <f>SUM(L8:L50)</f>
        <v>1995446</v>
      </c>
      <c r="M51" s="8">
        <f>SUM(M8:M50)</f>
        <v>1975711</v>
      </c>
      <c r="N51" s="8">
        <f>SUM(N8:N50)</f>
        <v>1958370</v>
      </c>
      <c r="O51" s="8">
        <f>SUM(O8:O50)</f>
        <v>1943971</v>
      </c>
      <c r="P51" s="8">
        <f>SUM(P8:P50)</f>
        <v>1922959</v>
      </c>
    </row>
    <row r="52" ht="16.5" thickTop="1"/>
    <row r="53" ht="15.75">
      <c r="E53" s="13"/>
    </row>
    <row r="54" spans="1:16" ht="15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</sheetData>
  <mergeCells count="3">
    <mergeCell ref="A1:P1"/>
    <mergeCell ref="A2:P2"/>
    <mergeCell ref="A3:P3"/>
  </mergeCells>
  <printOptions/>
  <pageMargins left="0.25" right="0.25" top="0.75" bottom="0.75" header="0.5" footer="0.5"/>
  <pageSetup fitToHeight="1" fitToWidth="1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Schein</dc:creator>
  <cp:keywords/>
  <dc:description/>
  <cp:lastModifiedBy>Benjamin Schein</cp:lastModifiedBy>
  <cp:lastPrinted>2009-11-03T17:17:14Z</cp:lastPrinted>
  <dcterms:created xsi:type="dcterms:W3CDTF">2009-10-16T17:38:40Z</dcterms:created>
  <dcterms:modified xsi:type="dcterms:W3CDTF">2010-01-25T16:20:12Z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