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2615" activeTab="0"/>
  </bookViews>
  <sheets>
    <sheet name="2006" sheetId="1" r:id="rId1"/>
  </sheets>
  <definedNames>
    <definedName name="_xlnm.Print_Area" localSheetId="0">'2006'!$A$1:$P$51</definedName>
  </definedNames>
  <calcPr fullCalcOnLoad="1"/>
</workbook>
</file>

<file path=xl/sharedStrings.xml><?xml version="1.0" encoding="utf-8"?>
<sst xmlns="http://schemas.openxmlformats.org/spreadsheetml/2006/main" count="54" uniqueCount="54">
  <si>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</si>
  <si>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</si>
  <si>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</si>
  <si>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</si>
  <si>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</si>
  <si>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</si>
  <si>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</si>
  <si>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</si>
  <si>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</si>
  <si>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</si>
  <si>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</si>
  <si>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</si>
  <si>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Carrier</t>
  </si>
  <si>
    <t>Calaveras</t>
  </si>
  <si>
    <t>Citizens of CA</t>
  </si>
  <si>
    <t>Cal Ore</t>
  </si>
  <si>
    <t>Ducor</t>
  </si>
  <si>
    <t>Global Valley</t>
  </si>
  <si>
    <t>Foresthill</t>
  </si>
  <si>
    <t>Verizon CA</t>
  </si>
  <si>
    <t>Happy Valley (TDS)</t>
  </si>
  <si>
    <t>Hornitos (TDS)</t>
  </si>
  <si>
    <t>Winterhaven (TDS)</t>
  </si>
  <si>
    <t>Kerman</t>
  </si>
  <si>
    <t>Ponderosa</t>
  </si>
  <si>
    <t>Sierra</t>
  </si>
  <si>
    <t>Siskiyou</t>
  </si>
  <si>
    <t>Citizens - Tuolumne</t>
  </si>
  <si>
    <t>Volcano</t>
  </si>
  <si>
    <t>Verizon West Coast</t>
  </si>
  <si>
    <t>Pinnacles</t>
  </si>
  <si>
    <t>Telscape Comm.</t>
  </si>
  <si>
    <t>Citizens Golden State</t>
  </si>
  <si>
    <t>Talk.com</t>
  </si>
  <si>
    <t>Verizon Business</t>
  </si>
  <si>
    <t>Cox Comm.</t>
  </si>
  <si>
    <t>APEX Telecom</t>
  </si>
  <si>
    <t>SureWest (Roseville)</t>
  </si>
  <si>
    <t>Free Choice</t>
  </si>
  <si>
    <t>AT&amp;T Comm.</t>
  </si>
  <si>
    <t>SureWest (Televideo)</t>
  </si>
  <si>
    <t>Vycera 1</t>
  </si>
  <si>
    <t>Comcast</t>
  </si>
  <si>
    <t>Mpower</t>
  </si>
  <si>
    <t>Sage</t>
  </si>
  <si>
    <t>AT&amp;T (SBC)</t>
  </si>
  <si>
    <t>CuraTel, LLC (Adir)</t>
  </si>
  <si>
    <t>Astound BB (Wave)</t>
  </si>
  <si>
    <t>Blue Casa Comm.</t>
  </si>
  <si>
    <t>Vycera</t>
  </si>
  <si>
    <t>Fones4All</t>
  </si>
  <si>
    <t>Time Warner</t>
  </si>
  <si>
    <t>Total Approved LifeLine Customers by Carrier</t>
  </si>
  <si>
    <t>As Reported by Solix, Inc.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</si>
</sst>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</numFmts>
  <fonts count="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lightTrellis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2" fillId="1" borderId="0" xfId="15" applyNumberFormat="1" applyFont="1" applyFill="1" applyAlignment="1">
      <alignment/>
    </xf>
    <xf numFmtId="164" fontId="3" fillId="1" borderId="0" xfId="15" applyNumberFormat="1" applyFont="1" applyFill="1" applyBorder="1" applyAlignment="1">
      <alignment/>
    </xf>
    <xf numFmtId="164" fontId="3" fillId="0" borderId="0" xfId="15" applyNumberFormat="1" applyFont="1" applyFill="1" applyBorder="1" applyAlignment="1">
      <alignment/>
    </xf>
    <xf numFmtId="164" fontId="3" fillId="0" borderId="0" xfId="15" applyNumberFormat="1" applyFont="1" applyFill="1" applyAlignment="1">
      <alignment/>
    </xf>
    <xf numFmtId="164" fontId="2" fillId="0" borderId="0" xfId="15" applyNumberFormat="1" applyFont="1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2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64" fontId="6" fillId="0" borderId="0" xfId="15" applyNumberFormat="1" applyFont="1" applyFill="1" applyAlignment="1">
      <alignment horizontal="center"/>
    </xf>
    <xf numFmtId="164" fontId="6" fillId="0" borderId="0" xfId="15" applyNumberFormat="1" applyFont="1" applyFill="1" applyBorder="1" applyAlignment="1">
      <alignment/>
    </xf>
    <xf numFmtId="164" fontId="6" fillId="0" borderId="0" xfId="15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tabSelected="1" zoomScale="75" zoomScaleNormal="75" workbookViewId="0" topLeftCell="A1">
      <selection activeCell="V20" sqref="V20"/>
    </sheetView>
  </sheetViews>
  <sheetFormatPr defaultColWidth="9.140625" defaultRowHeight="12.75"/>
  <cols>
    <col min="1" max="1" width="2.7109375" style="1" customWidth="1"/>
    <col min="2" max="2" width="21.8515625" style="1" bestFit="1" customWidth="1"/>
    <col min="3" max="3" width="2.7109375" style="1" customWidth="1"/>
    <col min="4" max="9" width="12.140625" style="1" customWidth="1"/>
    <col min="10" max="10" width="2.57421875" style="2" customWidth="1"/>
    <col min="11" max="16" width="12.140625" style="1" customWidth="1"/>
    <col min="17" max="16384" width="9.140625" style="1" customWidth="1"/>
  </cols>
  <sheetData>
    <row r="1" spans="1:16" s="17" customFormat="1" ht="23.25">
      <c r="A1" s="19" t="s">
        <v>52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17" customFormat="1" ht="23.25">
      <c r="A2" s="20" t="s">
        <v>53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s="17" customFormat="1" ht="23.25">
      <c r="A3" s="20">
        <v>2006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6" spans="4:16" s="4" customFormat="1" ht="15.75">
      <c r="D6" s="3" t="s">
        <v>0</v>
      </c>
      <c r="E6" s="3" t="s">
        <v>1</v>
      </c>
      <c r="F6" s="3" t="s">
        <v>2</v>
      </c>
      <c r="G6" s="3" t="s">
        <v>3</v>
      </c>
      <c r="H6" s="3" t="s">
        <v>4</v>
      </c>
      <c r="I6" s="3" t="s">
        <v>5</v>
      </c>
      <c r="J6" s="5"/>
      <c r="K6" s="3" t="s">
        <v>6</v>
      </c>
      <c r="L6" s="3" t="s">
        <v>7</v>
      </c>
      <c r="M6" s="3" t="s">
        <v>8</v>
      </c>
      <c r="N6" s="3" t="s">
        <v>9</v>
      </c>
      <c r="O6" s="3" t="s">
        <v>10</v>
      </c>
      <c r="P6" s="3" t="s">
        <v>11</v>
      </c>
    </row>
    <row r="7" spans="2:16" s="4" customFormat="1" ht="15.75">
      <c r="B7" s="6" t="s">
        <v>12</v>
      </c>
      <c r="D7" s="7">
        <v>2006</v>
      </c>
      <c r="E7" s="7">
        <v>2006</v>
      </c>
      <c r="F7" s="7">
        <v>2006</v>
      </c>
      <c r="G7" s="7">
        <v>2006</v>
      </c>
      <c r="H7" s="7">
        <v>2006</v>
      </c>
      <c r="I7" s="7">
        <v>2006</v>
      </c>
      <c r="J7" s="5"/>
      <c r="K7" s="7">
        <v>2006</v>
      </c>
      <c r="L7" s="7">
        <v>2006</v>
      </c>
      <c r="M7" s="7">
        <v>2006</v>
      </c>
      <c r="N7" s="7">
        <v>2006</v>
      </c>
      <c r="O7" s="7">
        <v>2006</v>
      </c>
      <c r="P7" s="7">
        <v>2006</v>
      </c>
    </row>
    <row r="8" ht="15.75">
      <c r="B8" s="4"/>
    </row>
    <row r="9" spans="2:16" ht="15.75">
      <c r="B9" s="18" t="s">
        <v>36</v>
      </c>
      <c r="D9" s="8"/>
      <c r="E9" s="8"/>
      <c r="F9" s="8"/>
      <c r="G9" s="8"/>
      <c r="H9" s="8"/>
      <c r="I9" s="9"/>
      <c r="J9" s="10"/>
      <c r="K9" s="21">
        <v>544</v>
      </c>
      <c r="L9" s="22">
        <v>545</v>
      </c>
      <c r="M9" s="23">
        <v>547</v>
      </c>
      <c r="N9" s="23">
        <v>547</v>
      </c>
      <c r="O9" s="23">
        <v>551</v>
      </c>
      <c r="P9" s="23">
        <v>551</v>
      </c>
    </row>
    <row r="10" spans="2:16" ht="15.75">
      <c r="B10" s="18" t="s">
        <v>47</v>
      </c>
      <c r="D10" s="8"/>
      <c r="E10" s="8"/>
      <c r="F10" s="8"/>
      <c r="G10" s="8"/>
      <c r="H10" s="8"/>
      <c r="I10" s="9"/>
      <c r="J10" s="10"/>
      <c r="K10" s="21">
        <v>340</v>
      </c>
      <c r="L10" s="22">
        <v>340</v>
      </c>
      <c r="M10" s="23">
        <v>331</v>
      </c>
      <c r="N10" s="23">
        <v>323</v>
      </c>
      <c r="O10" s="23">
        <v>318</v>
      </c>
      <c r="P10" s="23">
        <v>319</v>
      </c>
    </row>
    <row r="11" spans="2:16" ht="15.75">
      <c r="B11" s="18" t="s">
        <v>45</v>
      </c>
      <c r="D11" s="8"/>
      <c r="E11" s="8"/>
      <c r="F11" s="8"/>
      <c r="G11" s="8"/>
      <c r="H11" s="8"/>
      <c r="I11" s="9"/>
      <c r="J11" s="10"/>
      <c r="K11" s="21">
        <v>2113875</v>
      </c>
      <c r="L11" s="22">
        <v>2108490</v>
      </c>
      <c r="M11" s="23">
        <v>1949706</v>
      </c>
      <c r="N11" s="23">
        <v>1766947</v>
      </c>
      <c r="O11" s="23">
        <v>2083911</v>
      </c>
      <c r="P11" s="23">
        <v>2082188</v>
      </c>
    </row>
    <row r="12" spans="2:16" ht="15.75">
      <c r="B12" s="18" t="s">
        <v>39</v>
      </c>
      <c r="D12" s="8"/>
      <c r="E12" s="8"/>
      <c r="F12" s="8"/>
      <c r="G12" s="8"/>
      <c r="H12" s="8"/>
      <c r="I12" s="9"/>
      <c r="J12" s="10"/>
      <c r="K12" s="21">
        <v>104779</v>
      </c>
      <c r="L12" s="22">
        <v>102014</v>
      </c>
      <c r="M12" s="23">
        <v>96594</v>
      </c>
      <c r="N12" s="23">
        <v>90996</v>
      </c>
      <c r="O12" s="23">
        <v>85857</v>
      </c>
      <c r="P12" s="23">
        <v>84256</v>
      </c>
    </row>
    <row r="13" spans="2:16" ht="15.75">
      <c r="B13" s="18" t="s">
        <v>48</v>
      </c>
      <c r="D13" s="8"/>
      <c r="E13" s="8"/>
      <c r="F13" s="8"/>
      <c r="G13" s="8"/>
      <c r="H13" s="8"/>
      <c r="I13" s="9"/>
      <c r="J13" s="10"/>
      <c r="K13" s="21">
        <v>27653</v>
      </c>
      <c r="L13" s="22">
        <v>29033</v>
      </c>
      <c r="M13" s="23">
        <v>28996</v>
      </c>
      <c r="N13" s="23">
        <v>27243</v>
      </c>
      <c r="O13" s="23">
        <v>28527</v>
      </c>
      <c r="P13" s="23">
        <v>28692</v>
      </c>
    </row>
    <row r="14" spans="2:16" ht="15.75">
      <c r="B14" s="18" t="s">
        <v>15</v>
      </c>
      <c r="D14" s="8"/>
      <c r="E14" s="8"/>
      <c r="F14" s="8"/>
      <c r="G14" s="8"/>
      <c r="H14" s="8"/>
      <c r="I14" s="9"/>
      <c r="J14" s="10"/>
      <c r="K14" s="21">
        <v>891</v>
      </c>
      <c r="L14" s="22">
        <v>892</v>
      </c>
      <c r="M14" s="23">
        <v>895</v>
      </c>
      <c r="N14" s="23">
        <v>898</v>
      </c>
      <c r="O14" s="23">
        <v>908</v>
      </c>
      <c r="P14" s="23">
        <v>913</v>
      </c>
    </row>
    <row r="15" spans="2:16" ht="15.75">
      <c r="B15" s="18" t="s">
        <v>13</v>
      </c>
      <c r="D15" s="8"/>
      <c r="E15" s="8"/>
      <c r="F15" s="8"/>
      <c r="G15" s="8"/>
      <c r="H15" s="8"/>
      <c r="I15" s="9"/>
      <c r="J15" s="10"/>
      <c r="K15" s="21">
        <v>377</v>
      </c>
      <c r="L15" s="22">
        <v>373</v>
      </c>
      <c r="M15" s="23">
        <v>370</v>
      </c>
      <c r="N15" s="23">
        <v>357</v>
      </c>
      <c r="O15" s="23">
        <v>355</v>
      </c>
      <c r="P15" s="23">
        <v>349</v>
      </c>
    </row>
    <row r="16" spans="2:16" ht="15.75">
      <c r="B16" s="18" t="s">
        <v>27</v>
      </c>
      <c r="D16" s="8"/>
      <c r="E16" s="8"/>
      <c r="F16" s="8"/>
      <c r="G16" s="8"/>
      <c r="H16" s="8"/>
      <c r="I16" s="9"/>
      <c r="J16" s="10"/>
      <c r="K16" s="21">
        <v>1344</v>
      </c>
      <c r="L16" s="22">
        <v>1338</v>
      </c>
      <c r="M16" s="23">
        <v>1326</v>
      </c>
      <c r="N16" s="23">
        <v>1324</v>
      </c>
      <c r="O16" s="23">
        <v>1316</v>
      </c>
      <c r="P16" s="23">
        <v>1311</v>
      </c>
    </row>
    <row r="17" spans="2:16" ht="15.75">
      <c r="B17" s="18" t="s">
        <v>32</v>
      </c>
      <c r="D17" s="8"/>
      <c r="E17" s="8"/>
      <c r="F17" s="8"/>
      <c r="G17" s="8"/>
      <c r="H17" s="8"/>
      <c r="I17" s="9"/>
      <c r="J17" s="10"/>
      <c r="K17" s="21">
        <v>3972</v>
      </c>
      <c r="L17" s="22">
        <v>3915</v>
      </c>
      <c r="M17" s="23">
        <v>3860</v>
      </c>
      <c r="N17" s="23">
        <v>3803</v>
      </c>
      <c r="O17" s="23">
        <v>3768</v>
      </c>
      <c r="P17" s="23">
        <v>3776</v>
      </c>
    </row>
    <row r="18" spans="2:16" ht="15.75">
      <c r="B18" s="18" t="s">
        <v>14</v>
      </c>
      <c r="D18" s="8"/>
      <c r="E18" s="8"/>
      <c r="F18" s="8"/>
      <c r="G18" s="8"/>
      <c r="H18" s="8"/>
      <c r="I18" s="9"/>
      <c r="J18" s="10"/>
      <c r="K18" s="21">
        <v>22430</v>
      </c>
      <c r="L18" s="22">
        <v>22257</v>
      </c>
      <c r="M18" s="23">
        <v>21880</v>
      </c>
      <c r="N18" s="23">
        <v>21550</v>
      </c>
      <c r="O18" s="23">
        <v>21329</v>
      </c>
      <c r="P18" s="23">
        <v>21183</v>
      </c>
    </row>
    <row r="19" spans="2:16" ht="15.75">
      <c r="B19" s="18" t="s">
        <v>42</v>
      </c>
      <c r="D19" s="8"/>
      <c r="E19" s="8"/>
      <c r="F19" s="8"/>
      <c r="G19" s="8"/>
      <c r="H19" s="8"/>
      <c r="I19" s="9"/>
      <c r="J19" s="10"/>
      <c r="K19" s="21">
        <v>48</v>
      </c>
      <c r="L19" s="22">
        <v>47</v>
      </c>
      <c r="M19" s="23">
        <v>45</v>
      </c>
      <c r="N19" s="23">
        <v>45</v>
      </c>
      <c r="O19" s="23">
        <v>45</v>
      </c>
      <c r="P19" s="23">
        <v>45</v>
      </c>
    </row>
    <row r="20" spans="2:16" ht="15.75">
      <c r="B20" s="18" t="s">
        <v>35</v>
      </c>
      <c r="D20" s="8"/>
      <c r="E20" s="8"/>
      <c r="F20" s="8"/>
      <c r="G20" s="8"/>
      <c r="H20" s="8"/>
      <c r="I20" s="9"/>
      <c r="J20" s="10"/>
      <c r="K20" s="21">
        <v>33620</v>
      </c>
      <c r="L20" s="22">
        <v>34064</v>
      </c>
      <c r="M20" s="23">
        <v>33931</v>
      </c>
      <c r="N20" s="23">
        <v>32241</v>
      </c>
      <c r="O20" s="23">
        <v>35077</v>
      </c>
      <c r="P20" s="23">
        <v>35387</v>
      </c>
    </row>
    <row r="21" spans="2:16" ht="15.75">
      <c r="B21" s="18" t="s">
        <v>46</v>
      </c>
      <c r="D21" s="8"/>
      <c r="E21" s="8"/>
      <c r="F21" s="8"/>
      <c r="G21" s="8"/>
      <c r="H21" s="8"/>
      <c r="I21" s="9"/>
      <c r="J21" s="10"/>
      <c r="K21" s="21">
        <v>15113</v>
      </c>
      <c r="L21" s="22">
        <v>15110</v>
      </c>
      <c r="M21" s="23">
        <v>15388</v>
      </c>
      <c r="N21" s="23">
        <v>15139</v>
      </c>
      <c r="O21" s="23">
        <v>15290</v>
      </c>
      <c r="P21" s="23">
        <v>15454</v>
      </c>
    </row>
    <row r="22" spans="2:16" ht="15.75">
      <c r="B22" s="18" t="s">
        <v>16</v>
      </c>
      <c r="D22" s="8"/>
      <c r="E22" s="8"/>
      <c r="F22" s="8"/>
      <c r="G22" s="8"/>
      <c r="H22" s="8"/>
      <c r="I22" s="9"/>
      <c r="J22" s="10"/>
      <c r="K22" s="21">
        <v>494</v>
      </c>
      <c r="L22" s="22">
        <v>495</v>
      </c>
      <c r="M22" s="23">
        <v>488</v>
      </c>
      <c r="N22" s="23">
        <v>487</v>
      </c>
      <c r="O22" s="23">
        <v>485</v>
      </c>
      <c r="P22" s="23">
        <v>491</v>
      </c>
    </row>
    <row r="23" spans="2:16" ht="15.75">
      <c r="B23" s="18" t="s">
        <v>50</v>
      </c>
      <c r="D23" s="8"/>
      <c r="E23" s="8"/>
      <c r="F23" s="8"/>
      <c r="G23" s="8"/>
      <c r="H23" s="8"/>
      <c r="I23" s="9"/>
      <c r="J23" s="10"/>
      <c r="K23" s="21">
        <v>79352</v>
      </c>
      <c r="L23" s="22">
        <v>79590</v>
      </c>
      <c r="M23" s="23">
        <v>80193</v>
      </c>
      <c r="N23" s="23">
        <v>79058</v>
      </c>
      <c r="O23" s="23">
        <v>74703</v>
      </c>
      <c r="P23" s="23">
        <v>74642</v>
      </c>
    </row>
    <row r="24" spans="2:16" ht="15.75">
      <c r="B24" s="18" t="s">
        <v>18</v>
      </c>
      <c r="D24" s="8"/>
      <c r="E24" s="8"/>
      <c r="F24" s="8"/>
      <c r="G24" s="8"/>
      <c r="H24" s="8"/>
      <c r="I24" s="9"/>
      <c r="J24" s="10"/>
      <c r="K24" s="21">
        <v>303</v>
      </c>
      <c r="L24" s="22">
        <v>299</v>
      </c>
      <c r="M24" s="23">
        <v>299</v>
      </c>
      <c r="N24" s="23">
        <v>299</v>
      </c>
      <c r="O24" s="23">
        <v>299</v>
      </c>
      <c r="P24" s="23">
        <v>299</v>
      </c>
    </row>
    <row r="25" spans="2:16" ht="15.75">
      <c r="B25" s="18" t="s">
        <v>38</v>
      </c>
      <c r="D25" s="8"/>
      <c r="E25" s="8"/>
      <c r="F25" s="8"/>
      <c r="G25" s="8"/>
      <c r="H25" s="8"/>
      <c r="I25" s="9"/>
      <c r="J25" s="10"/>
      <c r="K25" s="23">
        <v>0</v>
      </c>
      <c r="L25" s="22">
        <v>0</v>
      </c>
      <c r="M25" s="23">
        <v>0</v>
      </c>
      <c r="N25" s="23">
        <v>1</v>
      </c>
      <c r="O25" s="23">
        <v>11</v>
      </c>
      <c r="P25" s="23">
        <v>23</v>
      </c>
    </row>
    <row r="26" spans="2:16" ht="15.75">
      <c r="B26" s="18" t="s">
        <v>17</v>
      </c>
      <c r="D26" s="8"/>
      <c r="E26" s="8"/>
      <c r="F26" s="8"/>
      <c r="G26" s="8"/>
      <c r="H26" s="8"/>
      <c r="I26" s="9"/>
      <c r="J26" s="10"/>
      <c r="K26" s="21">
        <v>3710</v>
      </c>
      <c r="L26" s="22">
        <v>3661</v>
      </c>
      <c r="M26" s="23">
        <v>3616</v>
      </c>
      <c r="N26" s="23">
        <v>3563</v>
      </c>
      <c r="O26" s="23">
        <v>3464</v>
      </c>
      <c r="P26" s="23">
        <v>3527</v>
      </c>
    </row>
    <row r="27" spans="2:16" ht="15.75">
      <c r="B27" s="18" t="s">
        <v>20</v>
      </c>
      <c r="D27" s="8"/>
      <c r="E27" s="8"/>
      <c r="F27" s="8"/>
      <c r="G27" s="8"/>
      <c r="H27" s="8"/>
      <c r="I27" s="9"/>
      <c r="J27" s="10"/>
      <c r="K27" s="21">
        <v>732</v>
      </c>
      <c r="L27" s="22">
        <v>729</v>
      </c>
      <c r="M27" s="23">
        <v>718</v>
      </c>
      <c r="N27" s="23">
        <v>704</v>
      </c>
      <c r="O27" s="23">
        <v>672</v>
      </c>
      <c r="P27" s="23">
        <v>695</v>
      </c>
    </row>
    <row r="28" spans="2:16" ht="15.75">
      <c r="B28" s="18" t="s">
        <v>21</v>
      </c>
      <c r="D28" s="8"/>
      <c r="E28" s="8"/>
      <c r="F28" s="8"/>
      <c r="G28" s="8"/>
      <c r="H28" s="8"/>
      <c r="I28" s="9"/>
      <c r="J28" s="10"/>
      <c r="K28" s="21">
        <v>81</v>
      </c>
      <c r="L28" s="22">
        <v>81</v>
      </c>
      <c r="M28" s="23">
        <v>79</v>
      </c>
      <c r="N28" s="23">
        <v>76</v>
      </c>
      <c r="O28" s="23">
        <v>72</v>
      </c>
      <c r="P28" s="23">
        <v>72</v>
      </c>
    </row>
    <row r="29" spans="2:16" ht="15.75">
      <c r="B29" s="18" t="s">
        <v>23</v>
      </c>
      <c r="D29" s="8"/>
      <c r="E29" s="8"/>
      <c r="F29" s="8"/>
      <c r="G29" s="8"/>
      <c r="H29" s="8"/>
      <c r="I29" s="9"/>
      <c r="J29" s="10"/>
      <c r="K29" s="21">
        <v>2857</v>
      </c>
      <c r="L29" s="22">
        <v>2832</v>
      </c>
      <c r="M29" s="23">
        <v>2844</v>
      </c>
      <c r="N29" s="23">
        <v>2813</v>
      </c>
      <c r="O29" s="23">
        <v>2803</v>
      </c>
      <c r="P29" s="23">
        <v>2797</v>
      </c>
    </row>
    <row r="30" spans="2:16" ht="15.75">
      <c r="B30" s="18" t="s">
        <v>43</v>
      </c>
      <c r="D30" s="8"/>
      <c r="E30" s="8"/>
      <c r="F30" s="8"/>
      <c r="G30" s="8"/>
      <c r="H30" s="8"/>
      <c r="I30" s="9"/>
      <c r="J30" s="10"/>
      <c r="K30" s="21">
        <v>42</v>
      </c>
      <c r="L30" s="22">
        <v>42</v>
      </c>
      <c r="M30" s="23">
        <v>41</v>
      </c>
      <c r="N30" s="23">
        <v>41</v>
      </c>
      <c r="O30" s="23">
        <v>41</v>
      </c>
      <c r="P30" s="23">
        <v>41</v>
      </c>
    </row>
    <row r="31" spans="2:16" ht="15.75">
      <c r="B31" s="18" t="s">
        <v>30</v>
      </c>
      <c r="D31" s="8"/>
      <c r="E31" s="8"/>
      <c r="F31" s="8"/>
      <c r="G31" s="8"/>
      <c r="H31" s="8"/>
      <c r="I31" s="9"/>
      <c r="J31" s="10"/>
      <c r="K31" s="21">
        <v>20</v>
      </c>
      <c r="L31" s="22">
        <v>20</v>
      </c>
      <c r="M31" s="23">
        <v>20</v>
      </c>
      <c r="N31" s="23">
        <v>20</v>
      </c>
      <c r="O31" s="23">
        <v>20</v>
      </c>
      <c r="P31" s="23">
        <v>19</v>
      </c>
    </row>
    <row r="32" spans="2:16" ht="15.75">
      <c r="B32" s="18" t="s">
        <v>24</v>
      </c>
      <c r="D32" s="8"/>
      <c r="E32" s="8"/>
      <c r="F32" s="8"/>
      <c r="G32" s="8"/>
      <c r="H32" s="8"/>
      <c r="I32" s="9"/>
      <c r="J32" s="10"/>
      <c r="K32" s="21">
        <v>1049</v>
      </c>
      <c r="L32" s="22">
        <v>1049</v>
      </c>
      <c r="M32" s="23">
        <v>1049</v>
      </c>
      <c r="N32" s="23">
        <v>1010</v>
      </c>
      <c r="O32" s="23">
        <v>983</v>
      </c>
      <c r="P32" s="23">
        <v>1040</v>
      </c>
    </row>
    <row r="33" spans="2:16" ht="15.75">
      <c r="B33" s="18" t="s">
        <v>44</v>
      </c>
      <c r="D33" s="8"/>
      <c r="E33" s="8"/>
      <c r="F33" s="8"/>
      <c r="G33" s="8"/>
      <c r="H33" s="8"/>
      <c r="I33" s="9"/>
      <c r="J33" s="10"/>
      <c r="K33" s="21">
        <v>208</v>
      </c>
      <c r="L33" s="22">
        <v>208</v>
      </c>
      <c r="M33" s="23">
        <v>169</v>
      </c>
      <c r="N33" s="23">
        <v>171</v>
      </c>
      <c r="O33" s="23">
        <v>172</v>
      </c>
      <c r="P33" s="23">
        <v>172</v>
      </c>
    </row>
    <row r="34" spans="2:16" ht="15.75">
      <c r="B34" s="18" t="s">
        <v>25</v>
      </c>
      <c r="D34" s="8"/>
      <c r="E34" s="8"/>
      <c r="F34" s="8"/>
      <c r="G34" s="8"/>
      <c r="H34" s="8"/>
      <c r="I34" s="9"/>
      <c r="J34" s="10"/>
      <c r="K34" s="21">
        <v>2810</v>
      </c>
      <c r="L34" s="22">
        <v>2822</v>
      </c>
      <c r="M34" s="23">
        <v>2800</v>
      </c>
      <c r="N34" s="23">
        <v>2774</v>
      </c>
      <c r="O34" s="23">
        <v>2786</v>
      </c>
      <c r="P34" s="23">
        <v>2891</v>
      </c>
    </row>
    <row r="35" spans="2:16" ht="15.75">
      <c r="B35" s="18" t="s">
        <v>26</v>
      </c>
      <c r="D35" s="8"/>
      <c r="E35" s="8"/>
      <c r="F35" s="8"/>
      <c r="G35" s="8"/>
      <c r="H35" s="8"/>
      <c r="I35" s="9"/>
      <c r="J35" s="10"/>
      <c r="K35" s="21">
        <v>1273</v>
      </c>
      <c r="L35" s="22">
        <v>1273</v>
      </c>
      <c r="M35" s="23">
        <v>1273</v>
      </c>
      <c r="N35" s="23">
        <v>1265</v>
      </c>
      <c r="O35" s="23">
        <v>1254</v>
      </c>
      <c r="P35" s="23">
        <v>1247</v>
      </c>
    </row>
    <row r="36" spans="2:16" ht="15.75">
      <c r="B36" s="18" t="s">
        <v>37</v>
      </c>
      <c r="D36" s="8"/>
      <c r="E36" s="8"/>
      <c r="F36" s="8"/>
      <c r="G36" s="8"/>
      <c r="H36" s="8"/>
      <c r="I36" s="9"/>
      <c r="J36" s="10"/>
      <c r="K36" s="21">
        <v>9758</v>
      </c>
      <c r="L36" s="22">
        <v>9772</v>
      </c>
      <c r="M36" s="23">
        <v>9683</v>
      </c>
      <c r="N36" s="23">
        <v>9642</v>
      </c>
      <c r="O36" s="23">
        <v>9695</v>
      </c>
      <c r="P36" s="23">
        <v>9707</v>
      </c>
    </row>
    <row r="37" spans="2:16" ht="15.75">
      <c r="B37" s="18" t="s">
        <v>40</v>
      </c>
      <c r="D37" s="8"/>
      <c r="E37" s="8"/>
      <c r="F37" s="8"/>
      <c r="G37" s="8"/>
      <c r="H37" s="8"/>
      <c r="I37" s="9"/>
      <c r="J37" s="10"/>
      <c r="K37" s="21">
        <v>146</v>
      </c>
      <c r="L37" s="22">
        <v>161</v>
      </c>
      <c r="M37" s="23">
        <v>163</v>
      </c>
      <c r="N37" s="23">
        <v>171</v>
      </c>
      <c r="O37" s="23">
        <v>193</v>
      </c>
      <c r="P37" s="23">
        <v>196</v>
      </c>
    </row>
    <row r="38" spans="2:16" ht="15.75">
      <c r="B38" s="18" t="s">
        <v>33</v>
      </c>
      <c r="D38" s="8"/>
      <c r="E38" s="8"/>
      <c r="F38" s="8"/>
      <c r="G38" s="8"/>
      <c r="H38" s="8"/>
      <c r="I38" s="9"/>
      <c r="J38" s="10"/>
      <c r="K38" s="21">
        <v>41</v>
      </c>
      <c r="L38" s="22">
        <v>41</v>
      </c>
      <c r="M38" s="23">
        <v>41</v>
      </c>
      <c r="N38" s="23">
        <v>39</v>
      </c>
      <c r="O38" s="23">
        <v>36</v>
      </c>
      <c r="P38" s="23">
        <v>36</v>
      </c>
    </row>
    <row r="39" spans="2:16" ht="15.75">
      <c r="B39" s="18" t="s">
        <v>31</v>
      </c>
      <c r="D39" s="8"/>
      <c r="E39" s="8"/>
      <c r="F39" s="8"/>
      <c r="G39" s="8"/>
      <c r="H39" s="8"/>
      <c r="I39" s="9"/>
      <c r="J39" s="10"/>
      <c r="K39" s="21">
        <v>76491</v>
      </c>
      <c r="L39" s="22">
        <v>75618</v>
      </c>
      <c r="M39" s="23">
        <v>73441</v>
      </c>
      <c r="N39" s="23">
        <v>69790</v>
      </c>
      <c r="O39" s="23">
        <v>74928</v>
      </c>
      <c r="P39" s="23">
        <v>74970</v>
      </c>
    </row>
    <row r="40" spans="2:16" ht="15.75">
      <c r="B40" s="18" t="s">
        <v>51</v>
      </c>
      <c r="D40" s="8"/>
      <c r="E40" s="8"/>
      <c r="F40" s="8"/>
      <c r="G40" s="8"/>
      <c r="H40" s="8"/>
      <c r="I40" s="9"/>
      <c r="J40" s="10"/>
      <c r="K40" s="21">
        <v>6111</v>
      </c>
      <c r="L40" s="22">
        <v>6116</v>
      </c>
      <c r="M40" s="23">
        <v>6174</v>
      </c>
      <c r="N40" s="23">
        <v>5989</v>
      </c>
      <c r="O40" s="23">
        <v>5867</v>
      </c>
      <c r="P40" s="23">
        <v>5793</v>
      </c>
    </row>
    <row r="41" spans="2:16" ht="15.75">
      <c r="B41" s="18" t="s">
        <v>34</v>
      </c>
      <c r="D41" s="8"/>
      <c r="E41" s="8"/>
      <c r="F41" s="8"/>
      <c r="G41" s="8"/>
      <c r="H41" s="8"/>
      <c r="I41" s="9"/>
      <c r="J41" s="10"/>
      <c r="K41" s="21">
        <v>42735</v>
      </c>
      <c r="L41" s="22">
        <v>41783</v>
      </c>
      <c r="M41" s="23">
        <v>40164</v>
      </c>
      <c r="N41" s="23">
        <v>37654</v>
      </c>
      <c r="O41" s="23">
        <v>37697</v>
      </c>
      <c r="P41" s="23">
        <v>37388</v>
      </c>
    </row>
    <row r="42" spans="2:16" ht="15.75">
      <c r="B42" s="18" t="s">
        <v>19</v>
      </c>
      <c r="D42" s="8"/>
      <c r="E42" s="8"/>
      <c r="F42" s="8"/>
      <c r="G42" s="8"/>
      <c r="H42" s="8"/>
      <c r="I42" s="9"/>
      <c r="J42" s="10"/>
      <c r="K42" s="21">
        <v>566784</v>
      </c>
      <c r="L42" s="22">
        <v>575051</v>
      </c>
      <c r="M42" s="23">
        <v>498453</v>
      </c>
      <c r="N42" s="23">
        <v>456790</v>
      </c>
      <c r="O42" s="23">
        <v>562210</v>
      </c>
      <c r="P42" s="23">
        <v>557826</v>
      </c>
    </row>
    <row r="43" spans="2:16" ht="15.75">
      <c r="B43" s="18" t="s">
        <v>29</v>
      </c>
      <c r="D43" s="8"/>
      <c r="E43" s="8"/>
      <c r="F43" s="8"/>
      <c r="G43" s="8"/>
      <c r="H43" s="8"/>
      <c r="I43" s="9"/>
      <c r="J43" s="10"/>
      <c r="K43" s="21">
        <v>1319</v>
      </c>
      <c r="L43" s="22">
        <v>1332</v>
      </c>
      <c r="M43" s="23">
        <v>1301</v>
      </c>
      <c r="N43" s="23">
        <v>1329</v>
      </c>
      <c r="O43" s="23">
        <v>1386</v>
      </c>
      <c r="P43" s="23">
        <v>1390</v>
      </c>
    </row>
    <row r="44" spans="2:16" ht="15.75">
      <c r="B44" s="18" t="s">
        <v>28</v>
      </c>
      <c r="D44" s="8"/>
      <c r="E44" s="8"/>
      <c r="F44" s="8"/>
      <c r="G44" s="8"/>
      <c r="H44" s="8"/>
      <c r="I44" s="9"/>
      <c r="J44" s="10"/>
      <c r="K44" s="21">
        <v>1131</v>
      </c>
      <c r="L44" s="22">
        <v>1336</v>
      </c>
      <c r="M44" s="23">
        <v>1277</v>
      </c>
      <c r="N44" s="23">
        <v>1271</v>
      </c>
      <c r="O44" s="23">
        <v>1192</v>
      </c>
      <c r="P44" s="23">
        <v>1213</v>
      </c>
    </row>
    <row r="45" spans="2:16" ht="15.75">
      <c r="B45" s="18" t="s">
        <v>49</v>
      </c>
      <c r="D45" s="8"/>
      <c r="E45" s="8"/>
      <c r="F45" s="8"/>
      <c r="G45" s="8"/>
      <c r="H45" s="8"/>
      <c r="I45" s="9"/>
      <c r="J45" s="10"/>
      <c r="K45" s="21">
        <v>10811</v>
      </c>
      <c r="L45" s="22">
        <v>10820</v>
      </c>
      <c r="M45" s="23">
        <v>10818</v>
      </c>
      <c r="N45" s="23">
        <v>10812</v>
      </c>
      <c r="O45" s="23">
        <v>10720</v>
      </c>
      <c r="P45" s="23">
        <v>10763</v>
      </c>
    </row>
    <row r="46" spans="2:16" ht="15.75">
      <c r="B46" s="18" t="s">
        <v>41</v>
      </c>
      <c r="D46" s="8"/>
      <c r="E46" s="8"/>
      <c r="F46" s="8"/>
      <c r="G46" s="8"/>
      <c r="H46" s="8"/>
      <c r="I46" s="9"/>
      <c r="J46" s="10"/>
      <c r="K46" s="21">
        <v>511</v>
      </c>
      <c r="L46" s="22">
        <v>510</v>
      </c>
      <c r="M46" s="23">
        <v>511</v>
      </c>
      <c r="N46" s="23">
        <v>511</v>
      </c>
      <c r="O46" s="23">
        <v>507</v>
      </c>
      <c r="P46" s="23">
        <v>511</v>
      </c>
    </row>
    <row r="47" spans="2:16" ht="15.75">
      <c r="B47" s="18" t="s">
        <v>22</v>
      </c>
      <c r="D47" s="8"/>
      <c r="E47" s="8"/>
      <c r="F47" s="8"/>
      <c r="G47" s="8"/>
      <c r="H47" s="8"/>
      <c r="I47" s="9"/>
      <c r="J47" s="10"/>
      <c r="K47" s="21">
        <v>384</v>
      </c>
      <c r="L47" s="22">
        <v>382</v>
      </c>
      <c r="M47" s="23">
        <v>379</v>
      </c>
      <c r="N47" s="23">
        <v>378</v>
      </c>
      <c r="O47" s="23">
        <v>370</v>
      </c>
      <c r="P47" s="23">
        <v>371</v>
      </c>
    </row>
    <row r="48" spans="2:16" ht="15.75">
      <c r="B48" s="4"/>
      <c r="D48" s="12"/>
      <c r="E48" s="12"/>
      <c r="F48" s="12"/>
      <c r="G48" s="12"/>
      <c r="H48" s="12"/>
      <c r="I48" s="10"/>
      <c r="J48" s="10"/>
      <c r="K48" s="11"/>
      <c r="L48" s="11"/>
      <c r="M48" s="11"/>
      <c r="N48" s="11"/>
      <c r="O48" s="11"/>
      <c r="P48" s="11"/>
    </row>
    <row r="49" spans="9:16" ht="16.5" thickBot="1">
      <c r="I49" s="13"/>
      <c r="J49" s="14"/>
      <c r="K49" s="15">
        <f aca="true" t="shared" si="0" ref="K49:P49">SUM(K9:K48)</f>
        <v>3134139</v>
      </c>
      <c r="L49" s="15">
        <f t="shared" si="0"/>
        <v>3134441</v>
      </c>
      <c r="M49" s="15">
        <f t="shared" si="0"/>
        <v>2889863</v>
      </c>
      <c r="N49" s="15">
        <f t="shared" si="0"/>
        <v>2648071</v>
      </c>
      <c r="O49" s="15">
        <f t="shared" si="0"/>
        <v>3069818</v>
      </c>
      <c r="P49" s="15">
        <f t="shared" si="0"/>
        <v>3062544</v>
      </c>
    </row>
    <row r="50" ht="16.5" thickTop="1"/>
    <row r="52" spans="1:16" ht="15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</sheetData>
  <mergeCells count="3">
    <mergeCell ref="A1:P1"/>
    <mergeCell ref="A2:P2"/>
    <mergeCell ref="A3:P3"/>
  </mergeCells>
  <printOptions/>
  <pageMargins left="0.25" right="0.25" top="0.75" bottom="0.75" header="0.5" footer="0.5"/>
  <pageSetup fitToHeight="1" fitToWidth="1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Schein</dc:creator>
  <cp:keywords/>
  <dc:description/>
  <cp:lastModifiedBy>Benjamin Schein</cp:lastModifiedBy>
  <cp:lastPrinted>2009-11-03T17:07:36Z</cp:lastPrinted>
  <dcterms:created xsi:type="dcterms:W3CDTF">2009-10-16T17:38:40Z</dcterms:created>
  <dcterms:modified xsi:type="dcterms:W3CDTF">2009-11-03T18:46:39Z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