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fileSharing readOnlyRecommended="1"/>
  <workbookPr filterPrivacy="1" hidePivotFieldList="1" defaultThemeVersion="166925"/>
  <xr:revisionPtr revIDLastSave="0" documentId="8_{9CC090A9-946C-4DE4-A60C-E2D470C56DA0}" xr6:coauthVersionLast="47" xr6:coauthVersionMax="47" xr10:uidLastSave="{00000000-0000-0000-0000-000000000000}"/>
  <bookViews>
    <workbookView xWindow="-120" yWindow="-120" windowWidth="25440" windowHeight="15390" xr2:uid="{E1B0F7F7-98E5-425C-B2A7-3D8DAF67C937}"/>
  </bookViews>
  <sheets>
    <sheet name="Instructions" sheetId="3" r:id="rId1"/>
    <sheet name="Complaint Details" sheetId="1" r:id="rId2"/>
    <sheet name="Drop Down Lists" sheetId="2" r:id="rId3"/>
  </sheets>
  <definedNames>
    <definedName name="_xlnm._FilterDatabase" localSheetId="1" hidden="1">'Complaint Details'!$B$6:$J$1089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C2" i="1"/>
</calcChain>
</file>

<file path=xl/sharedStrings.xml><?xml version="1.0" encoding="utf-8"?>
<sst xmlns="http://schemas.openxmlformats.org/spreadsheetml/2006/main" count="7775" uniqueCount="1204">
  <si>
    <t>2021 Post Season Report - POSTSR 4</t>
  </si>
  <si>
    <t>PSPS Complaint Tracking Data 2021</t>
  </si>
  <si>
    <t>Authority by OP 65 of Decision 21-06-014</t>
  </si>
  <si>
    <t xml:space="preserve">PG&amp;E, SCE, and SDG&amp;E must collaborate with the Commission’s Safety and Enforcement Division and incorporate Safety and Enforcement Division's input to develop a Tracking System for Complaints, as defined in this decision, consistent with Safety and Enforcement Division's directives so that Safety and Enforcement Division is able to access this data and confirm the utilities are accurately presenting the number of Complaints received regarding public safety partners events. </t>
  </si>
  <si>
    <t>Instructions</t>
  </si>
  <si>
    <t>The current reporting data should cover from January 1 through December 31 of prior year.</t>
  </si>
  <si>
    <t>Include the complete file in the comprehensive [prior year] Post-Season Report which is due no later than March 1 of each year.</t>
  </si>
  <si>
    <t>Do not merge cells in the spreadsheet.</t>
  </si>
  <si>
    <t>Name file according to the following protocols:</t>
  </si>
  <si>
    <t>syntax:</t>
  </si>
  <si>
    <t>&lt;Utility Abbreviation&gt;_POSTSR4_&lt;Submission Date&gt;</t>
  </si>
  <si>
    <t>examples:</t>
  </si>
  <si>
    <t>PGE_POSTSR4_3-1-2022</t>
  </si>
  <si>
    <t>PacifiCorp_POSTSR4_3-1-2022</t>
  </si>
  <si>
    <t>IOUs subject to requirement:</t>
  </si>
  <si>
    <t>Pacific Gas and Electric Company</t>
  </si>
  <si>
    <t>San Diego Gas &amp; Electric Company</t>
  </si>
  <si>
    <t>Southern California Edison Company</t>
  </si>
  <si>
    <t>Acronyms</t>
  </si>
  <si>
    <t>PSPS</t>
  </si>
  <si>
    <t>Public Safety Power Shutoff</t>
  </si>
  <si>
    <t>PSPS Complaint Tracking Data</t>
  </si>
  <si>
    <t>Complaint Received Date</t>
  </si>
  <si>
    <t>Complaint Avenue</t>
  </si>
  <si>
    <t>PSPS Event Date Range</t>
  </si>
  <si>
    <t>Complaint Category</t>
  </si>
  <si>
    <t>Complaint Category Definition</t>
  </si>
  <si>
    <t>Summary of the Complaint</t>
  </si>
  <si>
    <t>CC&amp;B</t>
  </si>
  <si>
    <t>N</t>
  </si>
  <si>
    <t xml:space="preserve">MAGALIA,CA </t>
  </si>
  <si>
    <t>August 17 - 19, 2021</t>
  </si>
  <si>
    <t>Communications/Notifications</t>
  </si>
  <si>
    <t>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</si>
  <si>
    <t>A medical baseline customer with life support equipment would like to know/ be notified when power is shut off.</t>
  </si>
  <si>
    <t>ANDERSON, CA</t>
  </si>
  <si>
    <t>Unknown</t>
  </si>
  <si>
    <t xml:space="preserve">Customer received a notification but the PSPS tool said they were not part of the potential event. </t>
  </si>
  <si>
    <t>COTTONWOOD, CA 96022</t>
  </si>
  <si>
    <t>Y</t>
  </si>
  <si>
    <t>NAPA, CA, 94558</t>
  </si>
  <si>
    <t>REDDING, CA, 96003</t>
  </si>
  <si>
    <t>N/A</t>
  </si>
  <si>
    <t>Safety/Health Concern</t>
  </si>
  <si>
    <t>Safety/Health Concern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</si>
  <si>
    <t>General PSPS Dissatisfaction/Other</t>
  </si>
  <si>
    <t>General PSPS Dissatisfaction/Other = Including, but not limited to complaints about being without power during PSPS event and related hardships such as food loss, income loss, inability to work/attend school, plus any PSPS-related complaints that do not fall into any other category</t>
  </si>
  <si>
    <t>PARADISE, CA 95969</t>
  </si>
  <si>
    <t>Requested to be exempted from PSPS</t>
  </si>
  <si>
    <t>94567</t>
  </si>
  <si>
    <t>Dissatisfied with PSPS &amp; PG&amp;E</t>
  </si>
  <si>
    <t>95966</t>
  </si>
  <si>
    <t xml:space="preserve">Medical baseline customer receives repeated notifications even after her acknowledgment </t>
  </si>
  <si>
    <t>96080</t>
  </si>
  <si>
    <t>Customer is afraid that his/her 150 fishes will die</t>
  </si>
  <si>
    <t>96088</t>
  </si>
  <si>
    <t>Outreach/Assistance</t>
  </si>
  <si>
    <t>Outreach/Assistance = Including, but not limited to complaints regarding community resource centers, community crew vehicles, backup power, hotel vouchers, other assistance provided by utility to mitigate impact of PSPS</t>
  </si>
  <si>
    <t>Dissatisfied with the response of CRC &amp; DDARC for assistance</t>
  </si>
  <si>
    <t>96055</t>
  </si>
  <si>
    <t>Customer receiving notification about an event for address that does not belong to the customer.</t>
  </si>
  <si>
    <t>PSPS Frequency/Duration</t>
  </si>
  <si>
    <t>PSPS Frequency/Duration = Including, but not limited to complaints regarding the frequency and/or duration of PSPS events, Including delays in restoring power, scope of PSPS and dynamic of weather conditions</t>
  </si>
  <si>
    <t>Dissatisfied with occurrence of PSPS</t>
  </si>
  <si>
    <t>94534</t>
  </si>
  <si>
    <t>Dissatisfied with the duration of PSPS</t>
  </si>
  <si>
    <t>NAPA, CA 94558</t>
  </si>
  <si>
    <t>96003</t>
  </si>
  <si>
    <t xml:space="preserve">Customer wanted to understand frequency and when notifications are sent out. </t>
  </si>
  <si>
    <t>95461</t>
  </si>
  <si>
    <t>Customer wanted to understand outage footprint</t>
  </si>
  <si>
    <t>Information mismatch between received notification and information available online</t>
  </si>
  <si>
    <t>Customer unhappy about the buffer time between notification and planned PSPS event</t>
  </si>
  <si>
    <t>95935</t>
  </si>
  <si>
    <t>Customer received notifications in multiple languages and also information mismatch between received notification and tool</t>
  </si>
  <si>
    <t>95426</t>
  </si>
  <si>
    <t>95959</t>
  </si>
  <si>
    <t>95688</t>
  </si>
  <si>
    <t>Dissatisfied with occurrence &amp; duration of PSPS</t>
  </si>
  <si>
    <t>96021</t>
  </si>
  <si>
    <t>Dissatisfied with occurrence of PSPS as her mother has medical needs</t>
  </si>
  <si>
    <t>Dissatisfied with the response of DDARC in arranging a generator for medical equipment needs</t>
  </si>
  <si>
    <t>Information mismatch between received notification and information available in the tool</t>
  </si>
  <si>
    <t>95954</t>
  </si>
  <si>
    <t>Information mismatch between information available online &amp; PSPS occurrence</t>
  </si>
  <si>
    <t>96007</t>
  </si>
  <si>
    <t>Dissatisfied with occurrence of PSPS, demands compensation</t>
  </si>
  <si>
    <t xml:space="preserve">Customer wants to receive a confirmation on the planned PSPS rather than a potential occurrence to enable better planning </t>
  </si>
  <si>
    <t>95454</t>
  </si>
  <si>
    <t>Information mismatch between notification &amp; PSPS occurrence</t>
  </si>
  <si>
    <t>95637</t>
  </si>
  <si>
    <t>Dissatisfied with duration of PSPS &amp; response of CRC</t>
  </si>
  <si>
    <t>95451</t>
  </si>
  <si>
    <t>95979</t>
  </si>
  <si>
    <t>Dissatisfied with occurrence of PSPS &amp; PG&amp;E for not fixing the issue</t>
  </si>
  <si>
    <t xml:space="preserve">Dissatisfied with occurrence of PSPS </t>
  </si>
  <si>
    <t>96022</t>
  </si>
  <si>
    <t>Medical baseline customer dissatisfied with occurrence of PSPS</t>
  </si>
  <si>
    <t>95969</t>
  </si>
  <si>
    <t>Dissatisfied with occurrence of PSPS as customer's husband has a medical condition with special heating/cooling requirements and will need to go to a hotel in case of PSPS</t>
  </si>
  <si>
    <t>Customer's husband has a medical condition, received mixed information about when the power will be shut off</t>
  </si>
  <si>
    <t>96047</t>
  </si>
  <si>
    <t>Dissatisfied with occurrence of PSPS &amp;receiving conflicting notifications</t>
  </si>
  <si>
    <t>94515</t>
  </si>
  <si>
    <t>95423</t>
  </si>
  <si>
    <t>Dissatisfied with unclear notifications received</t>
  </si>
  <si>
    <t>Geyserville, CA</t>
  </si>
  <si>
    <t>Dissatisfied with duration of PSPS</t>
  </si>
  <si>
    <t>96008</t>
  </si>
  <si>
    <t>Customer with medical needs is dissatisfied with occurrence of PSPS and PG&amp;E</t>
  </si>
  <si>
    <t>Customer wanted info on planned PSPS, dissatisfied with PG&amp;E</t>
  </si>
  <si>
    <t>Customer unhappy about the buffer time between notification and planned PSPS event, not willing to visit CRC due to pandemic</t>
  </si>
  <si>
    <t>95457</t>
  </si>
  <si>
    <t>Unable to acknowledge the notification</t>
  </si>
  <si>
    <t>Dissatisfied with occurrence of PSPS due to Covid patients at home</t>
  </si>
  <si>
    <t>Conflicting information and notifications to people in same area</t>
  </si>
  <si>
    <t>96001</t>
  </si>
  <si>
    <t>95939</t>
  </si>
  <si>
    <t>Customer dissatisfied with occurrence of PSPS</t>
  </si>
  <si>
    <t>Dissatisfied with occurrence of PSPS due to new born baby at home</t>
  </si>
  <si>
    <t>Customer receiving multiple notifications</t>
  </si>
  <si>
    <t>96002</t>
  </si>
  <si>
    <t>Dissatisfied with duration of PSPS, requested generator for functioning of medical equipment</t>
  </si>
  <si>
    <t xml:space="preserve">Notification received for address not associated with customer </t>
  </si>
  <si>
    <t>Inquired regarding PSPS event</t>
  </si>
  <si>
    <t>Customer unhappy regarding communicated and actual PSPS timings</t>
  </si>
  <si>
    <t>Customer worried that power has not been shut given the weather conditions &amp; fire in her area</t>
  </si>
  <si>
    <t>96056</t>
  </si>
  <si>
    <t>Customer is confused if they will be affected</t>
  </si>
  <si>
    <t>Dissatisfied with occurrence of PSPS and the voltage recorder shows power running even on de-energized lines</t>
  </si>
  <si>
    <t>Inquiry if electric station will also be impacted by PSPS</t>
  </si>
  <si>
    <t>95684</t>
  </si>
  <si>
    <t>95942</t>
  </si>
  <si>
    <t>Unhappy regarding unclear notification</t>
  </si>
  <si>
    <t>Dissatisfied with occurrence of PSPS &amp; conflict in timings of notification and actual PSPS</t>
  </si>
  <si>
    <t>Conflicting timings of notifications on occurrence and actual PSPS</t>
  </si>
  <si>
    <t>94589</t>
  </si>
  <si>
    <t>94508</t>
  </si>
  <si>
    <t>Customer was not notified by the owner about PSPS</t>
  </si>
  <si>
    <t>Conflicting notifications on occurrence and actual PSPS</t>
  </si>
  <si>
    <t>94558</t>
  </si>
  <si>
    <t>95118</t>
  </si>
  <si>
    <t>Customer suggests to turn off gas valves as well along with PSPS</t>
  </si>
  <si>
    <t xml:space="preserve">Confusion on outage cause given weather conditions at customer's location </t>
  </si>
  <si>
    <t>94517</t>
  </si>
  <si>
    <t>Dissatisfaction regarding timeliness of notifications and disbelief towards PSPS reasoning</t>
  </si>
  <si>
    <t>Dissatisfaction regarding insufficient amount of notifications</t>
  </si>
  <si>
    <t>95694</t>
  </si>
  <si>
    <t>Non-PSPS outage leading up to PSPS outage made notifications seem inaccurate</t>
  </si>
  <si>
    <t>Confusion on outage cause given weather conditions at customer's location</t>
  </si>
  <si>
    <t>95404</t>
  </si>
  <si>
    <t>Dissatisfaction with de-energization 7 minutes prior to scheduled time</t>
  </si>
  <si>
    <t>Dissatisfaction with inexact de-energization and restoration times</t>
  </si>
  <si>
    <t>Dissatisfaction due to lack of notifications</t>
  </si>
  <si>
    <t>Dissatisfaction with website not portraying accurate information</t>
  </si>
  <si>
    <t>Dissatisfaction regarding food loss</t>
  </si>
  <si>
    <t>Dissatisfied due to incorrect notification on PSPS</t>
  </si>
  <si>
    <t>Conflicting information regarding PSPS occurrence on website vis-a-vis actual PSPS</t>
  </si>
  <si>
    <t>95965</t>
  </si>
  <si>
    <t>Confused when outages are supposed to begin</t>
  </si>
  <si>
    <t>95442</t>
  </si>
  <si>
    <t>Dissatisfied with occurrence of PSPS, seemed unnecessary to the customer based on the wind conditions in the area</t>
  </si>
  <si>
    <t>Worried that land lines won't work and customer won't have ways of communicating in an emergency</t>
  </si>
  <si>
    <t>94576</t>
  </si>
  <si>
    <t>Dissatisfied due to wrong notification on PSPS</t>
  </si>
  <si>
    <t>Conflicting information regarding PSPS occurrence through notification vis-a-vis actual PSPS</t>
  </si>
  <si>
    <t>95490</t>
  </si>
  <si>
    <t>Dissatisfied with occurrence &amp; duration of PSPS, seemed unnecessary to the customer based on the wind conditions in the area</t>
  </si>
  <si>
    <t>95634</t>
  </si>
  <si>
    <t xml:space="preserve">Dissatisfied with duration of PSPS </t>
  </si>
  <si>
    <t>Customers with medical equipment living in mobile home parks are dissatisfied about the occurrence of PSPS</t>
  </si>
  <si>
    <t>95467</t>
  </si>
  <si>
    <t>Dissatisfied with occurrence &amp; frequency of PSPS, seems unnecessary to the customer based on the wind conditions in the area</t>
  </si>
  <si>
    <t>VACAVILLE, CA</t>
  </si>
  <si>
    <t>95988</t>
  </si>
  <si>
    <t>Dissatisfied with occurrence of PSPS, seemed unnecessary to the customer based on the wind &amp; humidity conditions in the area</t>
  </si>
  <si>
    <t>Dissatisfied with occurrence of PSPS due to an elderly family member having Covid</t>
  </si>
  <si>
    <t>94619</t>
  </si>
  <si>
    <t>Dissatisfied with planned PSPS due to possible food spoilage, dark streets etc.</t>
  </si>
  <si>
    <t>UNKNOWN</t>
  </si>
  <si>
    <t>Customer unhappy over PSPS and had queries regarding implementation of microgrids in their area</t>
  </si>
  <si>
    <t>95476</t>
  </si>
  <si>
    <t>Dissatisfied with occurrence &amp; duration (2 days) of PSPS, seemed unnecessary to the customer based on the wind  conditions in the area</t>
  </si>
  <si>
    <t xml:space="preserve">Customer with medical and disability conditions is dissatisfied due to conflicting information on website &amp; notifications. On-line tool was not working </t>
  </si>
  <si>
    <t>Dissatisfied with occurrence of PSPS, seemed unnecessary to the customer based on the wind &amp; humidity conditions in the area. Customer seeks evidence of weather impact in their location</t>
  </si>
  <si>
    <t>Conflicting information reflecting on received notifications and outage map &amp; CC&amp;B</t>
  </si>
  <si>
    <t>An evacuated customer anxious regarding the financial impact of the outage</t>
  </si>
  <si>
    <t>95633</t>
  </si>
  <si>
    <t>Customer unhappy due to no information regarding a non-PSPS power outage</t>
  </si>
  <si>
    <t>Conflicting information regarding PSPS occurrence on website</t>
  </si>
  <si>
    <t>97065</t>
  </si>
  <si>
    <t>Customer unhappy as the outage is only in his house in the customer area</t>
  </si>
  <si>
    <t>94574</t>
  </si>
  <si>
    <t>Customer included in the PSPS event without any notification</t>
  </si>
  <si>
    <t>Conflicting information received on notification vis-a-vis online &amp; PG&amp;E website</t>
  </si>
  <si>
    <t>Unhappy about frequent power outages (both PSPS &amp; Non-PSPS), threatened to call CPUC/class action lawsuit</t>
  </si>
  <si>
    <t>Conflicting information on PSPS occurrence reflecting on tool vis-à-vis received notification</t>
  </si>
  <si>
    <t>Customer confused by conflicting notifications</t>
  </si>
  <si>
    <t>Conflicting information regarding ETOR on website</t>
  </si>
  <si>
    <t xml:space="preserve">Dissatisfied with occurrence of PSPS, seemed unnecessary to the customer based on the wind conditions in the area </t>
  </si>
  <si>
    <t xml:space="preserve">Dissatisfied with occurrence of PSPS &amp; information mismatch on outage tool vis-à-vis actual occurrence </t>
  </si>
  <si>
    <t>Confused why some have been notified event was canceled and others say it is not</t>
  </si>
  <si>
    <t xml:space="preserve">Conflicting information on the outage timings </t>
  </si>
  <si>
    <t>Conflicting information in outage map regarding restoration timings</t>
  </si>
  <si>
    <t>95919</t>
  </si>
  <si>
    <t>Conflicting information on website and the one received through notifications</t>
  </si>
  <si>
    <t xml:space="preserve">Website of PG&amp;E had wrong information regarding restoration timings </t>
  </si>
  <si>
    <t>Notification received but address not mentioned on the list</t>
  </si>
  <si>
    <t>ETOR mismatch on address lookup tool on PG&amp;E website</t>
  </si>
  <si>
    <t>94954</t>
  </si>
  <si>
    <t xml:space="preserve">Customer worried on PSPS occurrence as it uses med alert and may not be able to use it in case of emergency </t>
  </si>
  <si>
    <t>Customer requiring power for his oxygen dissatisfied with occurrence of PSPS, seemed unwarranted to the customer</t>
  </si>
  <si>
    <t>Unhappy with PSPS</t>
  </si>
  <si>
    <t>95018</t>
  </si>
  <si>
    <t>Conflicting information reflecting on outage tool and the address look-up page on PG&amp;E website and the actual PSPS occurrence</t>
  </si>
  <si>
    <t>Customer inquiry on restoration timelines</t>
  </si>
  <si>
    <t>Dissatisfied with occurrence &amp; frequency of PSPS, seemed unnecessary to the customer based on the wind conditions in the area</t>
  </si>
  <si>
    <t>MBL customer is dissatisfied with generators and microgrids that did not restore power</t>
  </si>
  <si>
    <t>Dissatisfied with planned PSPS, seemed unnecessary to the customer based on the wind conditions in the area</t>
  </si>
  <si>
    <t>95746</t>
  </si>
  <si>
    <t>95949</t>
  </si>
  <si>
    <t>Dissatisfied with occurrence &amp; duration of PSPS. Unhappy with PG&amp;E in terms of power restoration time</t>
  </si>
  <si>
    <t>Dissatisfied with PSPS</t>
  </si>
  <si>
    <t>Dissatisfied with occurrence of PSPS in their street while other streets have power</t>
  </si>
  <si>
    <t>Query on restoration time</t>
  </si>
  <si>
    <t>Information on PSPS</t>
  </si>
  <si>
    <t>95973</t>
  </si>
  <si>
    <t>Dissatisfied with frequency of PSPS &amp; response on the applied battery pack</t>
  </si>
  <si>
    <t xml:space="preserve">Dissatisfied with occurrence of PSPS causing loss of food and unavailability of generators to them </t>
  </si>
  <si>
    <t>Dissatisfied with occurrence of PSPS, seemed unnecessary to the customer based on the wind conditions in the area. Seeks more clear notifications from PG&amp;E</t>
  </si>
  <si>
    <t>Customer unhappy due to duration of PSPS which lasted for 2 days instead of the 2 hours as per the notification</t>
  </si>
  <si>
    <t>Customer unhappy regarding unavailability of reason for the power outage (non PSPS event)</t>
  </si>
  <si>
    <t>Customer suggests that customers in high threat areas and PSPS impacted area to be provided gas for generators</t>
  </si>
  <si>
    <t>96073</t>
  </si>
  <si>
    <t>Dissatisfied with planned PSPS, seemed unnecessary due to the wind conditions in the area</t>
  </si>
  <si>
    <t>95963</t>
  </si>
  <si>
    <t>Customer with a heart condition is dissatisfied with planned PSPS, seemed unnecessary to the customer based the  weather conditions in the area</t>
  </si>
  <si>
    <t>Enquiry on outage duration</t>
  </si>
  <si>
    <t>93614</t>
  </si>
  <si>
    <t xml:space="preserve">Frequent changes in the timelines of the planned PSPS event made the customer unhappy and unable to plan </t>
  </si>
  <si>
    <t>Customer would like PG&amp;E to remove lock from the meter</t>
  </si>
  <si>
    <t>93402</t>
  </si>
  <si>
    <t>Customer unhappy about the frequency of PSPS, wants smaller areas to be isolated during such events and voiced concerns on process followed by PG&amp;E</t>
  </si>
  <si>
    <t>Customer worried about elderly parents in the event of PSPS</t>
  </si>
  <si>
    <t>Dissatisfied with planned PSPS, seemed unnecessary to the  customer based the weather conditions in the area</t>
  </si>
  <si>
    <t>Customer raised concerns regarding the health due to frequent fires and unable to use AC due to PSPS</t>
  </si>
  <si>
    <t>Customer unhappy regarding the cost burden of running generators due to PSPS</t>
  </si>
  <si>
    <t>Customer is furious as he is the only one with the power outage in the area</t>
  </si>
  <si>
    <t>Customer is dissatisfied with planned PSPS, seemed unnecessary to the customer based on the wind conditions in the area. Complains that lines should not be laid in prone areas</t>
  </si>
  <si>
    <t xml:space="preserve">Customer not satisfied with PSPS in general and has received spam call pertinent to PSPS </t>
  </si>
  <si>
    <t>96137</t>
  </si>
  <si>
    <t>Customer is unhappy due to difficulty in accessing the look up tool with the link received</t>
  </si>
  <si>
    <t xml:space="preserve">Customer is upset due to frequency of outages and wrong information available on outage map and actual occurrence </t>
  </si>
  <si>
    <t>96065</t>
  </si>
  <si>
    <t>Customer seeking justification for the PSPS as they have underground cables and neighbors have power</t>
  </si>
  <si>
    <t>Customer notified regarding the cost borne ($300/night) to stay in a hotel due to power outage</t>
  </si>
  <si>
    <t>PSPS has led to water shortage and is unhappy due to the outage in the customer location based on the wind conditions in the area</t>
  </si>
  <si>
    <t>95409</t>
  </si>
  <si>
    <t>Customer is dissatisfied with planned PSPS, seemed unnecessary to the customer based on the wind conditions in the area</t>
  </si>
  <si>
    <t>Customer is dissatisfied with the PSPS and feels that their neighborhood is the only one affected</t>
  </si>
  <si>
    <t>Customer is dissatisfied with the PSPS, seemed unnecessary to the customer based on the wind conditions in the area</t>
  </si>
  <si>
    <t xml:space="preserve">Customer complains that despite having medical equipment, she has not been enrolled for portable battery program </t>
  </si>
  <si>
    <t>Inquiry on outage as didn't receive any notification</t>
  </si>
  <si>
    <t>Customer is dissatisfied with the PSPS, complained regarding the necessity of such event given the wind conditions in the area</t>
  </si>
  <si>
    <t>Unclear information on outage map from PG&amp;E website</t>
  </si>
  <si>
    <t>Customer upset about outage and their outage is not visible on PG&amp;E website</t>
  </si>
  <si>
    <t>Customer received wrong info regarding cancellation of PSPS but power is still out</t>
  </si>
  <si>
    <t>95679</t>
  </si>
  <si>
    <t xml:space="preserve">Customer appreciated the notifications but unhappy due to the problems caused by PSPS occurrence </t>
  </si>
  <si>
    <t>Customer complains that despite high humidity and not justified weather conditions PSPS event occurred</t>
  </si>
  <si>
    <t xml:space="preserve">Customer unhappy about PSPS </t>
  </si>
  <si>
    <t>Unhappy with high bills in spite of PSPS</t>
  </si>
  <si>
    <t>Unhappy due to wrong information regarding the PSPS duration</t>
  </si>
  <si>
    <t>Unhappy due to the long duration of PSPS</t>
  </si>
  <si>
    <t>Customer unhappy about the unnecessary PSPS given the wind conditions in the area</t>
  </si>
  <si>
    <t>Customer upset about food spoilage and money spent on generator</t>
  </si>
  <si>
    <t>95445</t>
  </si>
  <si>
    <t>Dissatisfied with PSPS, customer believes weather conditions do not warrant outage</t>
  </si>
  <si>
    <t>Customer opted out from notification alerts</t>
  </si>
  <si>
    <t>95422</t>
  </si>
  <si>
    <t>Customer unhappy because of food spoilage due to PSPS</t>
  </si>
  <si>
    <t>Misinformation on OIS &amp; PG&amp;E look up tool</t>
  </si>
  <si>
    <t>Requirement of battery</t>
  </si>
  <si>
    <t>Customer inquired about the restoration time</t>
  </si>
  <si>
    <t>95441</t>
  </si>
  <si>
    <t>Customer unhappy about the PSPS given the wind conditions in the area</t>
  </si>
  <si>
    <t xml:space="preserve">Customer unhappy regarding the wrong info on PSPS duration </t>
  </si>
  <si>
    <t>96075</t>
  </si>
  <si>
    <t>Customer unhappy due to expense on the generator due to PSPS</t>
  </si>
  <si>
    <t>Conflicting information regarding restoration time</t>
  </si>
  <si>
    <t xml:space="preserve">Customer seeks a 3 day buffer time between notifications and PSPS occurrence </t>
  </si>
  <si>
    <t>Customer complained about the rude behavior of the staff at CRC</t>
  </si>
  <si>
    <t>Customer seeks a Wi-Fi alternate in case of PSPS</t>
  </si>
  <si>
    <t>Outage happened 30 mins prior to the planned timings</t>
  </si>
  <si>
    <t xml:space="preserve">Customer unhappy regarding the short notice for PSPS and also regarding the 24 hour long duration </t>
  </si>
  <si>
    <t>Customer is unhappy with PG&amp;E as power has been restored for some customers</t>
  </si>
  <si>
    <t>Incorrect notifications on power restoration shared with the customer</t>
  </si>
  <si>
    <t>95527</t>
  </si>
  <si>
    <t>Customer unhappy with PG&amp;E and accuses PG&amp;E saving money due to these outages</t>
  </si>
  <si>
    <t>Contradictory information received in notification and reflecting in tool on the restoration timelines</t>
  </si>
  <si>
    <t>95573</t>
  </si>
  <si>
    <t xml:space="preserve">No information available on the planned restoration </t>
  </si>
  <si>
    <t>Customer unhappy with PG&amp;E on duration of PSPS as this causes food spoilage and suggests to trim all the trees rather than a PSPS event</t>
  </si>
  <si>
    <t xml:space="preserve">Contradictory information received in notification vis-à-vis actual restoration timelines due to which the customer came back home early </t>
  </si>
  <si>
    <t>95762</t>
  </si>
  <si>
    <t xml:space="preserve">Customer worried about the possible outage as he uses medical equipment </t>
  </si>
  <si>
    <t>Customer received message in Chinese which he doesn't understand and the option to change the language also didn’t work</t>
  </si>
  <si>
    <t>94549</t>
  </si>
  <si>
    <t xml:space="preserve">Customer was not affected by PSPS event. </t>
  </si>
  <si>
    <t>Customer is frustrated due to frequent and multiple notifications even after acknowledging the notifications</t>
  </si>
  <si>
    <t>93920</t>
  </si>
  <si>
    <t>Customer is frustrated due to frequent and multiple notifications though there are 2 accounts registered on the same number &amp; customer</t>
  </si>
  <si>
    <t>Customer concerned about PSPS due to medical condition</t>
  </si>
  <si>
    <t xml:space="preserve">Customer upset due to sudden change and delay in restoration time </t>
  </si>
  <si>
    <t>Customer unhappy about the frequency of PSPS leading to spoilage of food</t>
  </si>
  <si>
    <t>Customer unhappy about the duration of PSPS given the wind conditions in the area</t>
  </si>
  <si>
    <t>Query on restoration time due to the customer being on oxygen support</t>
  </si>
  <si>
    <t>Customer is frustrated with outages but prefers it instead of fires</t>
  </si>
  <si>
    <t>Customer received conflicting information</t>
  </si>
  <si>
    <t xml:space="preserve">Customer unhappy over conflicting notifications  leading to food spoilage </t>
  </si>
  <si>
    <t>Customer living in mobile park didn't receive any notification</t>
  </si>
  <si>
    <t>Customer not happy with the shut off given there is no wind</t>
  </si>
  <si>
    <t>Customer concerned about the duration of outage</t>
  </si>
  <si>
    <t xml:space="preserve">Customer is upset about PSPS when there is no wind. </t>
  </si>
  <si>
    <t xml:space="preserve">Customer complains about the outage locations </t>
  </si>
  <si>
    <t>CRC details provided to a customer worried about his wife who is a medical customer</t>
  </si>
  <si>
    <t xml:space="preserve">Customer received wrong notifications regarding restoration timelines even though power restored back already </t>
  </si>
  <si>
    <t>Customer received wrong notifications regarding restoration timelines even though power restored back already; worried of an outage in the given time as he used CPAP device</t>
  </si>
  <si>
    <t>Customer unhappy as he is unable to view PSPS info on website and complains about the difficulty in navigating through the website</t>
  </si>
  <si>
    <t xml:space="preserve">Customer got anxious due to lack of details provided in the notification </t>
  </si>
  <si>
    <t xml:space="preserve">Conflicting information provided to the customer on restoration time </t>
  </si>
  <si>
    <t xml:space="preserve">Customer unhappy about the PSPS events given the customer is elderly and requires power for her medical equipment </t>
  </si>
  <si>
    <t>Customer unhappy about the long duration of the outage</t>
  </si>
  <si>
    <t>Customer unhappy about the long duration of the outage and seeks clarity on actions taken by PG&amp;E to combat climate change</t>
  </si>
  <si>
    <t>Customer is upset about the PSPS when there is no wind in the area</t>
  </si>
  <si>
    <t xml:space="preserve">Customer concerned about the neighbors as they have people with medical conditions that use oxygen tanks </t>
  </si>
  <si>
    <t>96074</t>
  </si>
  <si>
    <t>Customer upset about the PSPS</t>
  </si>
  <si>
    <t xml:space="preserve">Customer concerned about their grandmother who can't walk to the CRC and uses medical equipment </t>
  </si>
  <si>
    <t>Customer is upset as got late notification regarding the outage and also got wrong information regarding power restoration</t>
  </si>
  <si>
    <t>Customer got wrong information on power restoration status</t>
  </si>
  <si>
    <t>Customer upset with long duration of the power outages</t>
  </si>
  <si>
    <t>96084</t>
  </si>
  <si>
    <t>Customer concerned about the heat they need to face given he has a  medical condition</t>
  </si>
  <si>
    <t xml:space="preserve">Customer wanted to opt for notifications on outages but call got disconnected </t>
  </si>
  <si>
    <t>Customer stated that information on the website is incorrect</t>
  </si>
  <si>
    <t>Customer unhappy about the PSPS given the weather conditions in the area</t>
  </si>
  <si>
    <t>Customer dissatisfied with changing restoration times</t>
  </si>
  <si>
    <t xml:space="preserve">Customer unhappy with a drastic change in the power restoration timelines </t>
  </si>
  <si>
    <t>Customer didn’t receive any notifications on her mobile though she has the number registered</t>
  </si>
  <si>
    <t>Customer is unhappy due to lack of any notifications and duration</t>
  </si>
  <si>
    <t>Customer complained regarding constant changes in the estimated time of restoration</t>
  </si>
  <si>
    <t>Customer concerned regarding the restoration time as she has a son with disability</t>
  </si>
  <si>
    <t xml:space="preserve">Customer upset about incorrect notifications </t>
  </si>
  <si>
    <t>Customer unhappy with PSPS and there is no wind in the area</t>
  </si>
  <si>
    <t>95563</t>
  </si>
  <si>
    <t>Customer power is off when the website said that it should be on</t>
  </si>
  <si>
    <t>Medical customer with lost power on battery backup</t>
  </si>
  <si>
    <t>Customer upset about incorrect notifications on power restoration</t>
  </si>
  <si>
    <t>Customer unhappy regarding the lack of clarity on ETOR</t>
  </si>
  <si>
    <t xml:space="preserve">Customer unhappy due to constant changes in restoration timelines </t>
  </si>
  <si>
    <t>Customer unhappy regarding incorrect information shared regarding the power restoration</t>
  </si>
  <si>
    <t>Customer unhappy about PSPS due to food spoilage</t>
  </si>
  <si>
    <t>Customer raised concerns regarding impact of PSPS as there was high temperature, unable to use AC &amp; air purifier</t>
  </si>
  <si>
    <t>Customer concerned about the health of mother-in-law due to smoke and power shutdown</t>
  </si>
  <si>
    <t>Customer worried about breathing problems and needs oxygen</t>
  </si>
  <si>
    <t>Conflicting restoration times received</t>
  </si>
  <si>
    <t xml:space="preserve">Customer dissatisfied about PSPS </t>
  </si>
  <si>
    <t>Customer annoyed due to changes in ETOR</t>
  </si>
  <si>
    <t>Power has not been restored even after ETOR</t>
  </si>
  <si>
    <t>Customer not updated on changes in ETOR</t>
  </si>
  <si>
    <t>Customer upset over wrong ETOR provided on the website which led them to move back to the house early and without the power</t>
  </si>
  <si>
    <t>No update provided in delay in ETOR</t>
  </si>
  <si>
    <t>Customer unable to understand the reason for outage in their area</t>
  </si>
  <si>
    <t>Information mismatch between notification and actual time of restoration</t>
  </si>
  <si>
    <t>Customer upset due to information mismatch between notification and actual time of restoration</t>
  </si>
  <si>
    <t>Elderly customer concerned due to no power</t>
  </si>
  <si>
    <t>Customer unhappy as power restored for the neighbor for not for them</t>
  </si>
  <si>
    <t>Customer upset due to multiple changes in ETOR and wrong information given on the restoration time</t>
  </si>
  <si>
    <t>Customer unhappy as power not restored even after the ETOR</t>
  </si>
  <si>
    <t xml:space="preserve">Customer unhappy as power not restored  after the ETOR </t>
  </si>
  <si>
    <t>Customer is unhappy that during each PSPS event, his house is the last one to get power restored</t>
  </si>
  <si>
    <t>Customer unhappy with PSPS and lack of weather in the area</t>
  </si>
  <si>
    <t>96059</t>
  </si>
  <si>
    <t>Customer unhappy as power not restored even after the ETOR and wrong information available on website</t>
  </si>
  <si>
    <t>Customer unhappy as power not restored even after the ETOR and power has been restored across establishments like golf course near his area</t>
  </si>
  <si>
    <t xml:space="preserve">Customer has not received any recent updates </t>
  </si>
  <si>
    <t>Customer is unhappy with duration of event</t>
  </si>
  <si>
    <t>Customer unhappy as power not restored even after the ETOR and there is no update on the revised ETOR</t>
  </si>
  <si>
    <t xml:space="preserve">Customer is unhappy with the long duration with no evident severe weather </t>
  </si>
  <si>
    <t>Customer is unhappy regarding incorrect updates &amp; notifications pertinent to restoration time</t>
  </si>
  <si>
    <t>Customer upset regarding the duration of PSPS event and is frustrated due to lack of updates</t>
  </si>
  <si>
    <t>Misinformation regarding planned PSPS event on website</t>
  </si>
  <si>
    <t>Customer is unhappy regarding frequent changes in ETOR</t>
  </si>
  <si>
    <t>Customer wants to receive all notifications regarding PSPS events to include delays in shutoff more than a few hours</t>
  </si>
  <si>
    <t>Customer complains that PSPS event for 40 hours was not required given the weather conditions</t>
  </si>
  <si>
    <t>96011</t>
  </si>
  <si>
    <t>Customer upset due to a discrepancy of 24 hours in original vs actual ETOR and lack of updates on the same</t>
  </si>
  <si>
    <t>Dissatisfied due to occurrence of PSPS</t>
  </si>
  <si>
    <t>93428</t>
  </si>
  <si>
    <t>Customer complains for food spoilage due to PSPS</t>
  </si>
  <si>
    <t>Dissatisfied due to duration of PSPS</t>
  </si>
  <si>
    <t>Dissatisfied due to occurrence of PSPS and solar not working during PSPS</t>
  </si>
  <si>
    <t>Customer seeks compensation for the food spoilage due to PSPS</t>
  </si>
  <si>
    <t>Power not restored even after received a call regarding restoration</t>
  </si>
  <si>
    <t>Customer upset due to delay and change in ETOR</t>
  </si>
  <si>
    <t xml:space="preserve">Customer frustrated with no water without power </t>
  </si>
  <si>
    <t>Customer frustrated with duration of event and would like PGE to provide gas for his generator</t>
  </si>
  <si>
    <t>Customer would like to know why his neighborhood is de-energized when lines are underground</t>
  </si>
  <si>
    <t>93466</t>
  </si>
  <si>
    <t xml:space="preserve">Customer is without water and food has been spoiled </t>
  </si>
  <si>
    <t>Customer is unhappy on the duration of PSPS</t>
  </si>
  <si>
    <t>Customer is upset that his street always faces a PSPS while neighboring streets have power</t>
  </si>
  <si>
    <t xml:space="preserve">Customer didn’t receive email notifications on the planned PSPS and received incorrect text updates regarding the restoration </t>
  </si>
  <si>
    <t xml:space="preserve">Customer is unhappy about the frequency of PSPS and has lost all her  fish </t>
  </si>
  <si>
    <t xml:space="preserve">Customer didn’t receive the restoration alert </t>
  </si>
  <si>
    <t>Customer was unhappy with management of PSPS by PG&amp;E and felt it was being done on purpose by PG&amp;E to conserve power</t>
  </si>
  <si>
    <t>Customer would like a reduced gas rate</t>
  </si>
  <si>
    <t xml:space="preserve">Customer didn’t receive the updated ETOR notification </t>
  </si>
  <si>
    <t>Customer complained about the duration of PSPS</t>
  </si>
  <si>
    <t>Website reported a non-PSPS outage as a PSPS outage</t>
  </si>
  <si>
    <t xml:space="preserve">Customer didn’t receive any notification </t>
  </si>
  <si>
    <t>Customer unhappy about the duration of PSPS which caused food spoilage</t>
  </si>
  <si>
    <t>Customer query regarding ETOR</t>
  </si>
  <si>
    <t>Customer unhappy about the frequency of shutdowns and problems like no WIFI, food spoilage etc.</t>
  </si>
  <si>
    <t>Customer received the notification on restoration 2 hours after the actual restoration had happened</t>
  </si>
  <si>
    <t>Customer was unhappy that he didn’t receive any notification power was restored early</t>
  </si>
  <si>
    <t>Customer unhappy in delay in the restoration time</t>
  </si>
  <si>
    <t>Customer unhappy about duration of event</t>
  </si>
  <si>
    <t>Customer concerned for mother's ability to breathe</t>
  </si>
  <si>
    <t xml:space="preserve">Customer dissatisfied with 24 hour PSPS causing food spoilage </t>
  </si>
  <si>
    <t xml:space="preserve">Customer didn’t receive notifications on the planned PSPS </t>
  </si>
  <si>
    <t>Customer upset due to delay in restoration than planned ETOR</t>
  </si>
  <si>
    <t xml:space="preserve">Customer is unhappy about the duration of PSPS </t>
  </si>
  <si>
    <t>General enquiry on ETOR</t>
  </si>
  <si>
    <t>Customer enquiry on restoration timelines</t>
  </si>
  <si>
    <t>93454</t>
  </si>
  <si>
    <t>Customer didn’t receive any notification</t>
  </si>
  <si>
    <t>Customer was facing breathing problems due to heat and no water</t>
  </si>
  <si>
    <t>Power not restored even after ETOR</t>
  </si>
  <si>
    <t>94539</t>
  </si>
  <si>
    <t xml:space="preserve">Customer received false notification on the PSPS event but his area is  not under the planned PSPS event </t>
  </si>
  <si>
    <t>Customer complained regarding the spoiled food and sought a hotel voucher</t>
  </si>
  <si>
    <t>Customer's power was restored after PSPS and now power is shut off again</t>
  </si>
  <si>
    <t>Customer was upset regarding the long duration of outages</t>
  </si>
  <si>
    <t>Customer is tired due to limited oxygen levels</t>
  </si>
  <si>
    <t>Customer upset that he stopped receiving notifications</t>
  </si>
  <si>
    <t xml:space="preserve">Customer didn’t receive any restoration notification </t>
  </si>
  <si>
    <t>95631</t>
  </si>
  <si>
    <t>Customer upset due to the duration of PSPS. Power went out again after 3 hours</t>
  </si>
  <si>
    <t>Customer is worried that PSPS process leads to sparks and may cause fires</t>
  </si>
  <si>
    <t>Customer is dissatisfied with PSPS</t>
  </si>
  <si>
    <t>Customer is unhappy with the  duration PSPS in the peak summer season and felt that the PSPS is unnecessary given the wind conditions</t>
  </si>
  <si>
    <t>95636</t>
  </si>
  <si>
    <t>Customer is upset with the PSPS leading to food spoilage</t>
  </si>
  <si>
    <t>95928</t>
  </si>
  <si>
    <t xml:space="preserve">Customer requested her address to be removed from the PSPS event </t>
  </si>
  <si>
    <t>95228</t>
  </si>
  <si>
    <t>Customer upset with frequent changes in ETOR</t>
  </si>
  <si>
    <t>94920</t>
  </si>
  <si>
    <t>Customer didn’t receive any restoration notification</t>
  </si>
  <si>
    <t>Customer is upset with PSPS leading school shutdown</t>
  </si>
  <si>
    <t>95565</t>
  </si>
  <si>
    <t>Customer would like to get notifications directly from PG&amp;E and not landlord</t>
  </si>
  <si>
    <t>Customer is frustrated with frequency &amp; duration of outages</t>
  </si>
  <si>
    <t xml:space="preserve">Customer is frustrated with frequent PSPS </t>
  </si>
  <si>
    <t>95650</t>
  </si>
  <si>
    <t>Customer unhappy about the duration of shutdowns leading to food spoilage</t>
  </si>
  <si>
    <t>Customer is annoyed due to delay in restoration timelines vs ETOR</t>
  </si>
  <si>
    <t>Customer is unhappy and dissatisfied with the frequency of PSPS events</t>
  </si>
  <si>
    <t>93653</t>
  </si>
  <si>
    <t>Customer is worried about the food at home due to PSPS</t>
  </si>
  <si>
    <t>Customer received multiple incorrect restoration updates</t>
  </si>
  <si>
    <t>Customer unhappy about PSPS leading to food spoilage</t>
  </si>
  <si>
    <t xml:space="preserve">Customer is dissatisfied with lack of clarity in text notifications received </t>
  </si>
  <si>
    <t>94080</t>
  </si>
  <si>
    <t xml:space="preserve">Customer is unhappy with frequent PSPS </t>
  </si>
  <si>
    <t>Medical baseline customer didn’t receive adequate notification</t>
  </si>
  <si>
    <t>95321</t>
  </si>
  <si>
    <t xml:space="preserve">Customer is dissatisfied with frequent PSPS </t>
  </si>
  <si>
    <t xml:space="preserve">Customer is dissatisfied with frequent outages </t>
  </si>
  <si>
    <t>95519</t>
  </si>
  <si>
    <t>Medical baseline customer would like to know more about the battery program</t>
  </si>
  <si>
    <t>LNO Complaints</t>
  </si>
  <si>
    <t>City of Anderson</t>
  </si>
  <si>
    <t>Customer received inaccurate notification</t>
  </si>
  <si>
    <t>Sonoma County</t>
  </si>
  <si>
    <t>Frustration regarding Spanish translated materials at CRC</t>
  </si>
  <si>
    <t>Frustration over inaccurate event information across platforms</t>
  </si>
  <si>
    <t>Contra Costa County</t>
  </si>
  <si>
    <t>Concern regarding Planned outages vs PSPS outages</t>
  </si>
  <si>
    <t>Clearlake, CA</t>
  </si>
  <si>
    <t>Concern regarding CRC de-activation process</t>
  </si>
  <si>
    <t>Calistoga, CA</t>
  </si>
  <si>
    <t>Frustration with temporary generator issues and communication delays</t>
  </si>
  <si>
    <t>Shasta  County</t>
  </si>
  <si>
    <t>Confusion about CRC locations in their jurisdiction</t>
  </si>
  <si>
    <t>Lake County</t>
  </si>
  <si>
    <t>September 20 - 21, 2021</t>
  </si>
  <si>
    <t>Customer believes they should be excluded from PSPS events.</t>
  </si>
  <si>
    <t>Glenn County</t>
  </si>
  <si>
    <t>Confusion on outage cause- unclear if caused by PSPS or other case</t>
  </si>
  <si>
    <t>Santa Barbara County</t>
  </si>
  <si>
    <t>Frustration about notification sent ahead of Portal update and inconsistency of Sit Rep notifications and updates</t>
  </si>
  <si>
    <t xml:space="preserve">Customer is upset that resources for Sonoma were not mentioned on the notification page </t>
  </si>
  <si>
    <t>93465</t>
  </si>
  <si>
    <t>Customer is upset with frequency &amp; duration of PSPS events</t>
  </si>
  <si>
    <t>93432</t>
  </si>
  <si>
    <t>Customer is dissatisfied with PSPS events</t>
  </si>
  <si>
    <t>94060</t>
  </si>
  <si>
    <t>Customer is upset with frequency of PSPS events</t>
  </si>
  <si>
    <t>Customer is upset with occurrence of PSPS</t>
  </si>
  <si>
    <t>Customer with life support equipment is worried about PSPS</t>
  </si>
  <si>
    <t>93243</t>
  </si>
  <si>
    <t>96020</t>
  </si>
  <si>
    <t>Customer upset about frequent outages and lack of notifications</t>
  </si>
  <si>
    <t xml:space="preserve">Elderly customers using wheel chairs need power back up for their chairs </t>
  </si>
  <si>
    <t>94805</t>
  </si>
  <si>
    <t>Customer is unhappy with frequent outages</t>
  </si>
  <si>
    <t xml:space="preserve">Repeated notifications </t>
  </si>
  <si>
    <t>94806</t>
  </si>
  <si>
    <t>Customer annoyed over no information available on ETOR</t>
  </si>
  <si>
    <t>94804</t>
  </si>
  <si>
    <t>Customer received restoration notification after the power restoration</t>
  </si>
  <si>
    <t>94020</t>
  </si>
  <si>
    <t xml:space="preserve">Customer is upset with frequency of PSPS events </t>
  </si>
  <si>
    <t>94579</t>
  </si>
  <si>
    <t>Customer received misleading information regarding outages</t>
  </si>
  <si>
    <t>94530</t>
  </si>
  <si>
    <t>Customer concerned about food spoilage</t>
  </si>
  <si>
    <t>Customer confused by conflicting information on the website</t>
  </si>
  <si>
    <t>93637</t>
  </si>
  <si>
    <t xml:space="preserve">Customer had to replace refrigerator due to last PSPS </t>
  </si>
  <si>
    <t>95220</t>
  </si>
  <si>
    <t xml:space="preserve">Customer doesn’t get notified until after the PSPS event </t>
  </si>
  <si>
    <t xml:space="preserve">Customer is worried about the impact of PSPS on her husband with medical history </t>
  </si>
  <si>
    <t>Customer is upset with duration of PSPS events</t>
  </si>
  <si>
    <t>Customer unhappy over repeated PSPS even with no winds</t>
  </si>
  <si>
    <t>Customer is annoyed with PG&amp;E as he is not getting notified in spite of repeated requests, feels that PSPS is unnecessary due to  the rain</t>
  </si>
  <si>
    <t>Customer complained about conflicting PSPS event information and lack of notifications.</t>
  </si>
  <si>
    <t>Customer is upset with frequency and duration of PSPS events</t>
  </si>
  <si>
    <t>Customer is upset with non-PSPS related outage.</t>
  </si>
  <si>
    <t>95005</t>
  </si>
  <si>
    <t>Customer is upset with frequency of PSPS events and is unhappy regarding the low buffer time provided for preparation of shutdown</t>
  </si>
  <si>
    <t>Customer is upset with frequency of PSPS events and with notifications timing.</t>
  </si>
  <si>
    <t>Customer confused over the criteria for when a PSPS will take place.</t>
  </si>
  <si>
    <t>95007</t>
  </si>
  <si>
    <t>Customer raising general concerns on PSPS</t>
  </si>
  <si>
    <t>Customer unhappy over PSPS even during no winds</t>
  </si>
  <si>
    <t>94801</t>
  </si>
  <si>
    <t>Customer seeking compensation for food in lieu of PSPS</t>
  </si>
  <si>
    <t>Customer unhappy as she didn’t receive a call back which was promised and didn’t get any updates</t>
  </si>
  <si>
    <t>Customer is annoyed as its windy far off from her home and PSPS not necessary in her area</t>
  </si>
  <si>
    <t>93252</t>
  </si>
  <si>
    <t>Customer is annoyed with PG&amp;E for not providing battery backup to his son who is using oxygen tank</t>
  </si>
  <si>
    <t>95006</t>
  </si>
  <si>
    <t>Customer didn’t receive voicemail notifications after they had missed the original call</t>
  </si>
  <si>
    <t>93226</t>
  </si>
  <si>
    <t>93308</t>
  </si>
  <si>
    <t>94702</t>
  </si>
  <si>
    <t xml:space="preserve">Customer upset that food may spoil </t>
  </si>
  <si>
    <t>Customer didn’t receive notifications on last two planned PSPS</t>
  </si>
  <si>
    <t xml:space="preserve">Customer is upset with the frequency &amp; duration of outages and feels that these are being caused by newly installed equipment </t>
  </si>
  <si>
    <t>93422</t>
  </si>
  <si>
    <t>Customer is dissatisfied with the frequency of outages and feels that these are being caused by new high sensitive sensors</t>
  </si>
  <si>
    <t>95460</t>
  </si>
  <si>
    <t>County of Sonoma</t>
  </si>
  <si>
    <t>October 11 - 12, 2021</t>
  </si>
  <si>
    <t>Fresno County</t>
  </si>
  <si>
    <t>Missing communication or notification as to when power goes off and  when it is restored</t>
  </si>
  <si>
    <t>In the event of  multiple PSPS occurrences, notifications should identify which event they relate to. Also, providing dial-in information via Sit Rep.</t>
  </si>
  <si>
    <t>PSPS portal issues - maps unable to access or load.  Suggest to make it mobile friendly</t>
  </si>
  <si>
    <t>Solano County</t>
  </si>
  <si>
    <t>Missing information in the portal which will explain the frequency of PSPS to certain customers</t>
  </si>
  <si>
    <t>Town of Danville</t>
  </si>
  <si>
    <t>Data restriction is too tight.  Hard to access data due to encryption and passwords</t>
  </si>
  <si>
    <t>Confusion over the criteria for when a PSPS will take place</t>
  </si>
  <si>
    <t>Shasta County</t>
  </si>
  <si>
    <t>Customer is frustrated over EPSS and PSPS outages and complains about unreliable service. Customer wants to see more detail on PG&amp;E projects such as system hardening &amp; other system enhancements.</t>
  </si>
  <si>
    <t>Need more information and briefing on all resources available during a PSPS (CRCs, Food Banks, Portable batteries, etc.)</t>
  </si>
  <si>
    <t xml:space="preserve">Customer frustrated about PSPS and its duration </t>
  </si>
  <si>
    <t>95311</t>
  </si>
  <si>
    <t>Customer unhappy about the long duration of PSPS</t>
  </si>
  <si>
    <t>95329</t>
  </si>
  <si>
    <t>Customer is annoyed with frequent PSPS events and feels they are not required given the wind conditions in her area</t>
  </si>
  <si>
    <t>Customer is unhappy as PG&amp;E has assured him that he won't be impacted by PSPS and is annoyed with the frequency of PSPS</t>
  </si>
  <si>
    <t>Customer is unhappy with PSPS event given the wind conditions</t>
  </si>
  <si>
    <t>95692</t>
  </si>
  <si>
    <t>Customer unhappy that misleading information is provided to her and different customers get different info</t>
  </si>
  <si>
    <t>93932</t>
  </si>
  <si>
    <t>Customer is concerned that his parakeets may die to no AC in PSPS</t>
  </si>
  <si>
    <t>Medical baseline customer is complaining of receiving notifications even after acknowledging the notification</t>
  </si>
  <si>
    <t>Customer is annoyed with maintenance of PG&amp;E</t>
  </si>
  <si>
    <t>93667</t>
  </si>
  <si>
    <t>Customer is annoyed with planned PSPS and doesn’t feel the need to do it given the wind conditions in the area</t>
  </si>
  <si>
    <t>Customer receiving notification in language other than her preferred language</t>
  </si>
  <si>
    <t>96062</t>
  </si>
  <si>
    <t>93619</t>
  </si>
  <si>
    <t xml:space="preserve">Customer worried about shutoff because he is medical baseline customer </t>
  </si>
  <si>
    <t>Customer is unhappy with the possibility of PSPS event</t>
  </si>
  <si>
    <t>93604</t>
  </si>
  <si>
    <t>Customer worried about shutoff because he has a medical condition</t>
  </si>
  <si>
    <t>Customer didn’t get notification about PSPS</t>
  </si>
  <si>
    <t xml:space="preserve">Customer didn’t receive proper notification calls/alerts </t>
  </si>
  <si>
    <t xml:space="preserve">Customer wants an exemption from PSPS as husband uses oxygen </t>
  </si>
  <si>
    <t>Customer is unhappy that she is not able to work due to PSPS</t>
  </si>
  <si>
    <t>95667</t>
  </si>
  <si>
    <t>Long duration of outage</t>
  </si>
  <si>
    <t>Customer is upset about PSPS events in general</t>
  </si>
  <si>
    <t>95379</t>
  </si>
  <si>
    <t xml:space="preserve">Customer is unhappy as landlines are impacted during the event and she doesn’t have a mobile </t>
  </si>
  <si>
    <t>93930</t>
  </si>
  <si>
    <t>Customer is worried as her son is a cancer patient and needs family assistance to move and is anxious to face a shutdown even though the lines are underground</t>
  </si>
  <si>
    <t>Customer upset of an outage prior to the notified time and couldn't prepare for the PSPS</t>
  </si>
  <si>
    <t>59233</t>
  </si>
  <si>
    <t>Contradictory information on website &amp; notification confused the customer regarding the PSPS</t>
  </si>
  <si>
    <t>93451</t>
  </si>
  <si>
    <t>Customer unhappy about the outage (non PSPS)</t>
  </si>
  <si>
    <t>93923</t>
  </si>
  <si>
    <t xml:space="preserve">Customer didn’t get notification about PSPS and is upset regarding wrong information on website </t>
  </si>
  <si>
    <t>Customer upset of an outage prior to the notified time and is a medical baseline customer</t>
  </si>
  <si>
    <t>96069</t>
  </si>
  <si>
    <t xml:space="preserve">Customer annoyed with miscommunication &amp; incorrect information </t>
  </si>
  <si>
    <t>95915</t>
  </si>
  <si>
    <t>Customer is annoyed for not getting notified on the PSPS event and also generator installed in front of her home. She is upset that she will have to pay for the generator while others won't</t>
  </si>
  <si>
    <t>Customer is not satisfied with PG&amp;E for duration of the PSPS</t>
  </si>
  <si>
    <t xml:space="preserve">Customer is unhappy about the PSPS occurrence </t>
  </si>
  <si>
    <t>Medical baseline customer didn’t get notification about PSPS</t>
  </si>
  <si>
    <t>Customer is unhappy about the PSPS in his house while homes across the street have power; wanted to know the restoration time</t>
  </si>
  <si>
    <t>Customer is unhappy with PSPS event given the wind conditions and also inability to use solar during PSPS</t>
  </si>
  <si>
    <t>61306</t>
  </si>
  <si>
    <t>95340</t>
  </si>
  <si>
    <t>Customer received wrong notification that address is under watch while the power has been shut down already</t>
  </si>
  <si>
    <t>Customer didn’t receive notifications and upset about the long duration of shutdowns</t>
  </si>
  <si>
    <t>94599</t>
  </si>
  <si>
    <t>General enquiry on status of PSPS in her location</t>
  </si>
  <si>
    <t>95961</t>
  </si>
  <si>
    <t>95033</t>
  </si>
  <si>
    <t>Incorrect communication</t>
  </si>
  <si>
    <t>93955</t>
  </si>
  <si>
    <t>91759</t>
  </si>
  <si>
    <t>94583</t>
  </si>
  <si>
    <t>95207</t>
  </si>
  <si>
    <t>93307</t>
  </si>
  <si>
    <t>93453</t>
  </si>
  <si>
    <t xml:space="preserve">Customer is upset about frequent PSPS events </t>
  </si>
  <si>
    <t>Customer is inquiring about the duration of microgrid outage</t>
  </si>
  <si>
    <t>Upset about the frequency of the shutdowns</t>
  </si>
  <si>
    <t>93723</t>
  </si>
  <si>
    <t>Upset about the frequency of the shutdowns and lack of updates</t>
  </si>
  <si>
    <t>94550</t>
  </si>
  <si>
    <t>Customer is unhappy with PSPS event given the wind conditions and wants PG&amp;E to re-evaluate the PSPS program for his area</t>
  </si>
  <si>
    <t>95367</t>
  </si>
  <si>
    <t>Customer wanted ETOR due to medical equipment</t>
  </si>
  <si>
    <t>95687</t>
  </si>
  <si>
    <t xml:space="preserve">Customer is upset because he has no water due to PSPS </t>
  </si>
  <si>
    <t>96029</t>
  </si>
  <si>
    <t>93704</t>
  </si>
  <si>
    <t>95076</t>
  </si>
  <si>
    <t>93675</t>
  </si>
  <si>
    <t>October 14 - 16, 2021</t>
  </si>
  <si>
    <t xml:space="preserve">Customer upset about frequent outages and seeks compensation </t>
  </si>
  <si>
    <t>93203</t>
  </si>
  <si>
    <t>Customer has medical equipment &amp; hazard waste issues without power</t>
  </si>
  <si>
    <t>93705</t>
  </si>
  <si>
    <t>Customer is unhappy about the extended duration of PSPS</t>
  </si>
  <si>
    <t>95946</t>
  </si>
  <si>
    <t>Customer is dissatisfied with the duration of PSPS as its causing food spoilage</t>
  </si>
  <si>
    <t>93210</t>
  </si>
  <si>
    <t>Customer is unhappy due to the delay and change in ETOR from 1 to 2 days</t>
  </si>
  <si>
    <t>Customer is unhappy about the frequent PSPS</t>
  </si>
  <si>
    <t>Customer upset as there is no information on ETOR for outage due to a broken pole</t>
  </si>
  <si>
    <t>Customer is annoyed about the PSPS and wants PG&amp;E to build stronger power lines to avoid PSPS</t>
  </si>
  <si>
    <t xml:space="preserve">Customer wanted to know more information </t>
  </si>
  <si>
    <t>93660</t>
  </si>
  <si>
    <t xml:space="preserve">Lack of information on PSPS event </t>
  </si>
  <si>
    <t>95223</t>
  </si>
  <si>
    <t>Customer is worried about food spoilage</t>
  </si>
  <si>
    <t>Customer is on SSI and hence can't afford groceries, gas etc. during PSPS</t>
  </si>
  <si>
    <t>Customer is upset that the weather/wind condition seems fine but ETOR has not been reduced</t>
  </si>
  <si>
    <t>93621</t>
  </si>
  <si>
    <t>Customer is upset about the duration of PSPS which has caused food spoilage</t>
  </si>
  <si>
    <t>Customer's company has many locations and not sure about the location they had called regarding PSPS</t>
  </si>
  <si>
    <t>Customer complained about repeated notifications and unhappy with PSPS occurrence</t>
  </si>
  <si>
    <t>Customer uses a CPAP and is concerned about the duration of PSPS</t>
  </si>
  <si>
    <t>Customer uses electricity for well water and is worried that they won't have water to douse a fire during PSPS</t>
  </si>
  <si>
    <t>Customer feels that PSPS is unnecessary given the wind conditions</t>
  </si>
  <si>
    <t>Customer is unhappy due to no water because of PSPS and has received a notification for another shutdown</t>
  </si>
  <si>
    <t>Inaccurate information available through IVR</t>
  </si>
  <si>
    <t>Customer concerned over duration of the outage</t>
  </si>
  <si>
    <t>Customer and his wife are neither a medical baseline customer nor living at the mentioned address but are still receiving notifications on their mobile number</t>
  </si>
  <si>
    <t>Customer feels the planned PSPS is not required due to the forecasted wind conditions</t>
  </si>
  <si>
    <t>93657</t>
  </si>
  <si>
    <t>Customer concerned about PSPS long duration leading to food spoilage</t>
  </si>
  <si>
    <t>Customer is worried about water availability due to PSPS and feels that the shutdown is unnecessary given the wind conditions</t>
  </si>
  <si>
    <t>Customer upset about the duration of PSPS</t>
  </si>
  <si>
    <t>Customer is unhappy about a PSPS notification while they are already in PSPS event</t>
  </si>
  <si>
    <t>93441</t>
  </si>
  <si>
    <t>Customer feels PSPS is not required due to the current wind conditions</t>
  </si>
  <si>
    <t xml:space="preserve">Customer complained regarding a language change in notifications when dialing 1 </t>
  </si>
  <si>
    <t>Customer with medical needs is dissatisfied with occurrence of PSPS</t>
  </si>
  <si>
    <t xml:space="preserve">Customer is upset due to loss in business due to PSPS </t>
  </si>
  <si>
    <t>Customer feels PSPS is not required due to the current wind conditions and is dissatisfied with PSPS occurrence</t>
  </si>
  <si>
    <t xml:space="preserve">Customer feels that they should be exempted from PSPS given they live in a rural ranch and should also be provided with generator to water their livestock </t>
  </si>
  <si>
    <t>Customer is unhappy as the calls received for notification are not clear</t>
  </si>
  <si>
    <t>Customer is concerned with PSPS leading to shutdown of schools and enquired in case there is any support like generators that can be provided to schools</t>
  </si>
  <si>
    <t>93452</t>
  </si>
  <si>
    <t>Customer uses electricity for well water and is worried that they won't have water during PSPS</t>
  </si>
  <si>
    <t>93928</t>
  </si>
  <si>
    <t>94512</t>
  </si>
  <si>
    <t>95482</t>
  </si>
  <si>
    <t>Customer unable to sign up for notifications using the zip code</t>
  </si>
  <si>
    <t>Customer is unhappy about frequent PSPS events and no updates on ETOR</t>
  </si>
  <si>
    <t>Customer is really upset with PSPS leading to malfunctioning of their electrical equipment and seeks a generator as her wife has medical needs</t>
  </si>
  <si>
    <t>Customer is upset the additional costs to be borne due to shut down and unavailability of ETOR</t>
  </si>
  <si>
    <t>Customer in upset about unavailability of information and feels PSPS is unnecessary given the wind conditions</t>
  </si>
  <si>
    <t>Customer is concerned with PSPS leading to shutdown of schools and wants microgrids to be provided to schools</t>
  </si>
  <si>
    <t>93460</t>
  </si>
  <si>
    <t>Customer uses electricity for water and is worried that they won't have water to douse a fire during PSPS</t>
  </si>
  <si>
    <t>95713</t>
  </si>
  <si>
    <t>Customer is dissatisfied with PSPS and feels that the current event is unnecessary given the wind conditions in his area</t>
  </si>
  <si>
    <t>Customer sought compensation for food spoilage but understands the need for a PSPS</t>
  </si>
  <si>
    <t>95338</t>
  </si>
  <si>
    <t xml:space="preserve">Customer seeks compensation for the fuel cost for generator </t>
  </si>
  <si>
    <t>Lack of information available on the shutdown</t>
  </si>
  <si>
    <t>Customer is upset on receiving two conflicting back to back notifications on power restoration</t>
  </si>
  <si>
    <t>Customer dissatisfied with lack of water caused by PSPS event.</t>
  </si>
  <si>
    <t>Customer dissatisfied with occurrence of PSPS event.</t>
  </si>
  <si>
    <t>94562</t>
  </si>
  <si>
    <t>Customer dissatisfied with frequent PSPS events.</t>
  </si>
  <si>
    <t>Customer concerned about potential food spoilage, water loss and medical equipment needs.</t>
  </si>
  <si>
    <t>Customer dissatisfied with lack of notifications and confused over the criteria for when a PSPS will take place. Customer concerned about food spoilage due PSPS events.</t>
  </si>
  <si>
    <t>Customer dissatisfied with frequency of PSPS events. Confusion over the criteria for when a PSPS will take place.</t>
  </si>
  <si>
    <t>94588</t>
  </si>
  <si>
    <t>Customer complained she spent money to stay another night in another location because she did not receive any notifications about power restoration.</t>
  </si>
  <si>
    <t>Customer complained about a damaged HVAC due to PSPS and was provided with the claims form to submit a claim.</t>
  </si>
  <si>
    <t>93711</t>
  </si>
  <si>
    <t>Customer dissatisfied with frequency of PSPS events and with electronics damages caused by PSPS.</t>
  </si>
  <si>
    <t>Customer dissatisfied with frequency of PSPS events and concerned about water supply during the events.</t>
  </si>
  <si>
    <t>Customer upset with frequent PSPS events.</t>
  </si>
  <si>
    <t>Customer dissatisfied with duration of PSPS events and with food spoilage caused by the events.</t>
  </si>
  <si>
    <t>Customer dissatisfied with duration and frequency of PSPS events.</t>
  </si>
  <si>
    <t>Customer dissatisfied with duration of PSPS events.</t>
  </si>
  <si>
    <t>Customer dissatisfied with PSPS event frequency.</t>
  </si>
  <si>
    <t>Customer dissatisfied with frequency of PSPS events and concerned about energy dependent medical equipment.</t>
  </si>
  <si>
    <t>93706</t>
  </si>
  <si>
    <t>Customer dissatisfied with the PSPS event duration and the lack of power to her well pump.</t>
  </si>
  <si>
    <t>Customer dissatisfied with PSPS occurrence.</t>
  </si>
  <si>
    <t>Customer dissatisfied with frequency of PSPS events.</t>
  </si>
  <si>
    <t>Customer dissatisfied with frequency of PSPS events and with the food and medical equipment losses caused by the events.</t>
  </si>
  <si>
    <t>Customer dissatisfied with the high number of notifications.</t>
  </si>
  <si>
    <t>Customer with medical concerned about duration of PSPS event. The customer was redirected to the website to reach out to respective teams for assistance</t>
  </si>
  <si>
    <t>95045</t>
  </si>
  <si>
    <t>Confusion over the criteria for when a PSPS will take place.</t>
  </si>
  <si>
    <t>Medical baseline customer concerned about lack of power due to PSPS.</t>
  </si>
  <si>
    <t>Customer dissatisfied with the PSPS event occurrence.</t>
  </si>
  <si>
    <t>Customer dissatisfied with frequency of PSPS events and concerned about financial compensation for future potential equipment losses caused by PSPS events.</t>
  </si>
  <si>
    <t>Customer requested sterile place to perform dialysis.</t>
  </si>
  <si>
    <t>Customer dissatisfied with the frequency of PSPS events and with food spoilage caused by PSPS events.</t>
  </si>
  <si>
    <t>Customer concerned PSPS might cause sparks in the transformer.</t>
  </si>
  <si>
    <t>Customer concerned about family member that lives with medical equipment. Customer communicated loss of food and electric appliance damages due to PSPS.</t>
  </si>
  <si>
    <t>Customer dissatisfied with the lack of notification about the cancellation of PSPS event.</t>
  </si>
  <si>
    <t>95412</t>
  </si>
  <si>
    <t>Customer dissatisfied with frequency and duration of PSPS events.</t>
  </si>
  <si>
    <t>Customer dissatisfied with frequency and duration of PSPS event. Customer dissatisfied with weather related outage experienced after PSPS event was canceled.</t>
  </si>
  <si>
    <t>Customer upset with restoration delay.</t>
  </si>
  <si>
    <t>Customer requested compensation for the PSPS event.</t>
  </si>
  <si>
    <t>94563</t>
  </si>
  <si>
    <t>Customer was upset with a generator placed outside her house.</t>
  </si>
  <si>
    <t>Customer dissatisfied with duration of PSPS event.</t>
  </si>
  <si>
    <t>Customer dissatisfied with the low buffer time between notifications and de-energization.</t>
  </si>
  <si>
    <t>92343</t>
  </si>
  <si>
    <t>Medical baseline customer is dissatisfied with the occurrence of PSPS events.</t>
  </si>
  <si>
    <t>Customer dissatisfied with frequency of PSPS events and its impacts on low income communities. Confusion over the criteria for when and where a PSPS will take place.</t>
  </si>
  <si>
    <t>Customer dissatisfied with number of notifications and conflicting information.</t>
  </si>
  <si>
    <t>Customer concerned about future PSPS events and wildfires. Call was disconnected because of bad connection.</t>
  </si>
  <si>
    <t>Customer confused over the criteria for when a PSPS will take place, and dissatisfied with CRC support.</t>
  </si>
  <si>
    <t>93927</t>
  </si>
  <si>
    <t>Customer is upset with frequency of PSPS events.</t>
  </si>
  <si>
    <t>94621</t>
  </si>
  <si>
    <t>Customer didn’t get any notification.</t>
  </si>
  <si>
    <t>Confusion over the PSPS rationale and objectives.</t>
  </si>
  <si>
    <t>94025</t>
  </si>
  <si>
    <t>94607</t>
  </si>
  <si>
    <t>95428</t>
  </si>
  <si>
    <t>Dissatisfaction with frequency of outages and food loss</t>
  </si>
  <si>
    <t>Dissatisfaction with duration of outage</t>
  </si>
  <si>
    <t>Dissatisfaction with frequency of outages</t>
  </si>
  <si>
    <t>Customer dissatisfied with PSPS occurrence and confused over the criteria for when a PSPS will take place.</t>
  </si>
  <si>
    <t xml:space="preserve">Customer is concerned about generators being placed on a highway </t>
  </si>
  <si>
    <t>95020</t>
  </si>
  <si>
    <t>95472</t>
  </si>
  <si>
    <t>Customer Relations Team - Informal CPUC Complaint</t>
  </si>
  <si>
    <t>Cottonwood, CA 96022-8599</t>
  </si>
  <si>
    <t>Magalia, CA 95954-9313</t>
  </si>
  <si>
    <t>Napa, CA 94558-9768</t>
  </si>
  <si>
    <t>Redding CA 96003-7799</t>
  </si>
  <si>
    <t xml:space="preserve">Medical baseline customer is unhappy and dissatisfied with lack of proper updates and frequent delays/changes in power restoration timelines </t>
  </si>
  <si>
    <t>Corning, CA 96021</t>
  </si>
  <si>
    <t>Customer relies on VOIP for phone connection that does not work with no power and would not receive an evacuation warning if there was an approaching fire</t>
  </si>
  <si>
    <t xml:space="preserve"> 00T3p00007C61X2</t>
  </si>
  <si>
    <t>BES - Commercial</t>
  </si>
  <si>
    <t>Bakersfield, Kern County</t>
  </si>
  <si>
    <t xml:space="preserve"> 00T3p00007DB4zC</t>
  </si>
  <si>
    <t>Byron, Contra Costa County</t>
  </si>
  <si>
    <t>00T3p00007DAz7V</t>
  </si>
  <si>
    <t>No wind at customer's location; doesn't believe weather warrants PSPS</t>
  </si>
  <si>
    <t>Sit Room 1</t>
  </si>
  <si>
    <t>EOC Escalation Tracker</t>
  </si>
  <si>
    <t>Bella Vista, CA</t>
  </si>
  <si>
    <t>Customer is in need of a generator plug to power wheel chair.</t>
  </si>
  <si>
    <t>Sit Room 10</t>
  </si>
  <si>
    <t>Red Bluff, CA</t>
  </si>
  <si>
    <t>Customer has COVID-19 and unable to use CRCs</t>
  </si>
  <si>
    <t>Sit Room 11</t>
  </si>
  <si>
    <t xml:space="preserve">Customer needs power for medical equipment </t>
  </si>
  <si>
    <t>Sit Room 12</t>
  </si>
  <si>
    <t>Redding, CA</t>
  </si>
  <si>
    <t>Customer called for support/resources</t>
  </si>
  <si>
    <t>Sit Room 13</t>
  </si>
  <si>
    <t>Customer requires battery</t>
  </si>
  <si>
    <t>Sit Room 14</t>
  </si>
  <si>
    <t>Anderson, CA</t>
  </si>
  <si>
    <t>Customer with disabilities needs support and resources</t>
  </si>
  <si>
    <t>Sit Room 15</t>
  </si>
  <si>
    <t>Middletown, CA</t>
  </si>
  <si>
    <t>Sit Room 16</t>
  </si>
  <si>
    <t>Cottonwood, CA</t>
  </si>
  <si>
    <t>Sit Room 17</t>
  </si>
  <si>
    <t>Carmel Valley, CA</t>
  </si>
  <si>
    <t>Customer not within PSPS scope</t>
  </si>
  <si>
    <t>Sit Room 18</t>
  </si>
  <si>
    <t>Shingles Springs, CA</t>
  </si>
  <si>
    <t>Sit Room 19</t>
  </si>
  <si>
    <t>Pope Valley, CA</t>
  </si>
  <si>
    <t>Customer would like financial assistance to pay for gas in his generator</t>
  </si>
  <si>
    <t>Sit Room 2</t>
  </si>
  <si>
    <t>Sit Room 20</t>
  </si>
  <si>
    <t>Sit Room 21</t>
  </si>
  <si>
    <t>Sit Room 22</t>
  </si>
  <si>
    <t>Foresthill, CA</t>
  </si>
  <si>
    <t>Customer would like a battery</t>
  </si>
  <si>
    <t>Sit Room 23</t>
  </si>
  <si>
    <t>Oakleu, CA</t>
  </si>
  <si>
    <t>Sit Room 24</t>
  </si>
  <si>
    <t>Sit Room 25</t>
  </si>
  <si>
    <t>Petaluma, CA</t>
  </si>
  <si>
    <t>PG&amp;E broke customer's generator</t>
  </si>
  <si>
    <t>Sit Room 26</t>
  </si>
  <si>
    <t>Magalia, CA</t>
  </si>
  <si>
    <t>Sit Room 27</t>
  </si>
  <si>
    <t>Newcastle, CA</t>
  </si>
  <si>
    <t>​Medical Baseline and Vulnerable customer stating cannot go without power for 24 hours due to medical needs</t>
  </si>
  <si>
    <t>Sit Room 28</t>
  </si>
  <si>
    <t>Napa, CA</t>
  </si>
  <si>
    <t>Customer needs power to charge medical equipment</t>
  </si>
  <si>
    <t>Sit Room 29</t>
  </si>
  <si>
    <t>Sit Room 3</t>
  </si>
  <si>
    <t>Customer is worried that the backup batter provided would not be able to last through the duration of the PSPS event and had  trouble functioning the battery last night</t>
  </si>
  <si>
    <t>Sit Room 30</t>
  </si>
  <si>
    <t>Paskenta, CA</t>
  </si>
  <si>
    <t>Customer would like back up power</t>
  </si>
  <si>
    <t>Sit Room 31</t>
  </si>
  <si>
    <t>Customer needs power and is in life threatening situation</t>
  </si>
  <si>
    <t>Sit Room 32</t>
  </si>
  <si>
    <t>Sit Room 33</t>
  </si>
  <si>
    <t>Stonyford, CA</t>
  </si>
  <si>
    <t>Customer needs power to charge equipment</t>
  </si>
  <si>
    <t>Sit Room 34</t>
  </si>
  <si>
    <t>Brooks, CA</t>
  </si>
  <si>
    <t>Sit Room 35</t>
  </si>
  <si>
    <t>Oroville, CA</t>
  </si>
  <si>
    <t>Sit Room 36</t>
  </si>
  <si>
    <t>Sit Room 37</t>
  </si>
  <si>
    <t>Frustration over external calls and lack of information in the PSPS portal regarding PSPS decisions and map/circuit updates.</t>
  </si>
  <si>
    <t>Sit Room 38</t>
  </si>
  <si>
    <t>Frustration regarding PSPS criteria</t>
  </si>
  <si>
    <t>Sit Room 39</t>
  </si>
  <si>
    <t>Frustration over PSPS customer scoping inaccuracy</t>
  </si>
  <si>
    <t>Sit Room 4</t>
  </si>
  <si>
    <t>Sit Room 40</t>
  </si>
  <si>
    <t>Sit Room 41</t>
  </si>
  <si>
    <t>Corning, CA</t>
  </si>
  <si>
    <t>Sit Room 42</t>
  </si>
  <si>
    <t>Merced, CA</t>
  </si>
  <si>
    <t>Sit Room 43</t>
  </si>
  <si>
    <t>Shingletown, CA</t>
  </si>
  <si>
    <t>Sit Room 44</t>
  </si>
  <si>
    <t>Kelseyville, CA</t>
  </si>
  <si>
    <t>Customer with disabilities needs battery</t>
  </si>
  <si>
    <t>Sit Room 45</t>
  </si>
  <si>
    <t>Riverbank, CA</t>
  </si>
  <si>
    <t>Sit Room 46</t>
  </si>
  <si>
    <t>Hidden Valley Lake, CA</t>
  </si>
  <si>
    <t>Sit Room 47</t>
  </si>
  <si>
    <t>Sit Room 48</t>
  </si>
  <si>
    <t>Lebec, CA</t>
  </si>
  <si>
    <t>Customer concerned how loss of power will affect wife's medical condition</t>
  </si>
  <si>
    <t>Sit Room 49</t>
  </si>
  <si>
    <t>Atascadero, CA</t>
  </si>
  <si>
    <t>Sit Room 5</t>
  </si>
  <si>
    <t>Sit Room 50</t>
  </si>
  <si>
    <t>Butte Meadows, CA</t>
  </si>
  <si>
    <t>Sit Room 51</t>
  </si>
  <si>
    <t>Sit Room 52</t>
  </si>
  <si>
    <t>Chico, CA</t>
  </si>
  <si>
    <t>Sit Room 53</t>
  </si>
  <si>
    <t>Customer has medical needs</t>
  </si>
  <si>
    <t>Sit Room 54</t>
  </si>
  <si>
    <t>Hidden Valley, CA</t>
  </si>
  <si>
    <t>Customer would like a more permanent solution to PSPS</t>
  </si>
  <si>
    <t>Sit Room 55</t>
  </si>
  <si>
    <t>McArthur, CA</t>
  </si>
  <si>
    <t>Customer would like to know where approved generator provided by PG&amp;E is</t>
  </si>
  <si>
    <t>Sit Room 56</t>
  </si>
  <si>
    <t>Sit Room 57</t>
  </si>
  <si>
    <t>Vacaville, CA</t>
  </si>
  <si>
    <t>Sit Room 58</t>
  </si>
  <si>
    <t>Customer needs power for CPAP machine</t>
  </si>
  <si>
    <t>Sit Room 6</t>
  </si>
  <si>
    <t>Lockwood, CA</t>
  </si>
  <si>
    <t>MLB customer with CPAP machine worried about what to do overnight. Customer unaware of backup battery program</t>
  </si>
  <si>
    <t>Sit Room 7</t>
  </si>
  <si>
    <t>MBL customer worried about functioning their dialysis machine.</t>
  </si>
  <si>
    <t>Sit Room 8</t>
  </si>
  <si>
    <t>La Grange, CA</t>
  </si>
  <si>
    <t>Customer in hospice care and needs to be enrolled as a vulnerable customer.</t>
  </si>
  <si>
    <t>Sit Room 9</t>
  </si>
  <si>
    <t xml:space="preserve">Customer uses oxygen and needs power to charge medical devices. </t>
  </si>
  <si>
    <t>SOCIAL 1</t>
  </si>
  <si>
    <t>Social Media</t>
  </si>
  <si>
    <t>SOCIAL 10</t>
  </si>
  <si>
    <t>Customer concerned about safety because Paradise was not included in PSPS scope.</t>
  </si>
  <si>
    <t>SOCIAL 11</t>
  </si>
  <si>
    <t>Customer concerned about safety after PSPS event was canceled.</t>
  </si>
  <si>
    <t>SOCIAL 12</t>
  </si>
  <si>
    <t>Customer dissatisfied with occurrence of PSPS events.</t>
  </si>
  <si>
    <t>SOCIAL 13</t>
  </si>
  <si>
    <t>SOCIAL 14</t>
  </si>
  <si>
    <t>SOCIAL 15</t>
  </si>
  <si>
    <t>SOCIAL 16</t>
  </si>
  <si>
    <t>Customer dissatisfied with occurrence of PSPS event and with uncertainty in PSPS forecast.</t>
  </si>
  <si>
    <t>SOCIAL 17</t>
  </si>
  <si>
    <t>Customer complained about conflicting information about the PSPS event.</t>
  </si>
  <si>
    <t>SOCIAL 18</t>
  </si>
  <si>
    <t>Customer did not find information about his town.</t>
  </si>
  <si>
    <t>SOCIAL 19</t>
  </si>
  <si>
    <t>Customer dissatisfied with lack of support resources during PSPS event, lack of warnings, and with delay in power restoration.</t>
  </si>
  <si>
    <t>SOCIAL 2</t>
  </si>
  <si>
    <t>SOCIAL 20</t>
  </si>
  <si>
    <t>Customer suggested to sort the weather forecast list in alphabetical order.</t>
  </si>
  <si>
    <t>SOCIAL 21</t>
  </si>
  <si>
    <t>Customer dissatisfied with absence of power restoration notifications.</t>
  </si>
  <si>
    <t>SOCIAL 22</t>
  </si>
  <si>
    <t>SOCIAL 23</t>
  </si>
  <si>
    <t>Customer dissatisfied with PSPS event and confused over the criteria for when a PSPS will take place.</t>
  </si>
  <si>
    <t>SOCIAL 24</t>
  </si>
  <si>
    <t>Customer is upset with frequent PSPS events.</t>
  </si>
  <si>
    <t>SOCIAL 25</t>
  </si>
  <si>
    <t>Customer concerned about not being under PSPS watch while nearby areas are.</t>
  </si>
  <si>
    <t>SOCIAL 26</t>
  </si>
  <si>
    <t>Customer is dissatisfied with PSPS duration and frequency.</t>
  </si>
  <si>
    <t>SOCIAL 27</t>
  </si>
  <si>
    <t>SOCIAL 28</t>
  </si>
  <si>
    <t>Customer is dissatisfied with frequency of PSPS events.</t>
  </si>
  <si>
    <t>SOCIAL 29</t>
  </si>
  <si>
    <t>SOCIAL 3</t>
  </si>
  <si>
    <t>SOCIAL 30</t>
  </si>
  <si>
    <t>SOCIAL 31</t>
  </si>
  <si>
    <t>SOCIAL 32</t>
  </si>
  <si>
    <t>SOCIAL 33</t>
  </si>
  <si>
    <t>SOCIAL 34</t>
  </si>
  <si>
    <t>SOCIAL 35</t>
  </si>
  <si>
    <t>SOCIAL 36</t>
  </si>
  <si>
    <t>SOCIAL 37</t>
  </si>
  <si>
    <t>SOCIAL 38</t>
  </si>
  <si>
    <t>Customer dissatisfied with PSPS duration.</t>
  </si>
  <si>
    <t>SOCIAL 39</t>
  </si>
  <si>
    <t>Customer dissatisfied with frequent PSPS events and concerned about its impacts on customers.</t>
  </si>
  <si>
    <t>SOCIAL 4</t>
  </si>
  <si>
    <t>SOCIAL 40</t>
  </si>
  <si>
    <t>Customer dissatisfied with PSPS occurrence and its impact on his health.</t>
  </si>
  <si>
    <t>SOCIAL 41</t>
  </si>
  <si>
    <t>Customer concerned about a generator ban during PSPS and its impacts on customers with medical needs.</t>
  </si>
  <si>
    <t>SOCIAL 42</t>
  </si>
  <si>
    <t>Customer dissatisfied with PSPS occurrence and concerned about his lack of water supply to douse a wildfire.</t>
  </si>
  <si>
    <t>SOCIAL 43</t>
  </si>
  <si>
    <t>SOCIAL 44</t>
  </si>
  <si>
    <t>Customer concerned with PG&amp;E support to customers with medical needs and disabilities.</t>
  </si>
  <si>
    <t>SOCIAL 45</t>
  </si>
  <si>
    <t>Customer dissatisfied with PG&amp;E support during PSPS events.</t>
  </si>
  <si>
    <t>SOCIAL 46</t>
  </si>
  <si>
    <t>Customer dissatisfied with PSPS occurrence and concerned about PSPS impacts on medical and fixed income customers.</t>
  </si>
  <si>
    <t>SOCIAL 47</t>
  </si>
  <si>
    <t>Customer dissatisfied with PSPS occurrence and requested how to file a claim for damaged equipment and groceries.</t>
  </si>
  <si>
    <t>SOCIAL 48</t>
  </si>
  <si>
    <t>Customer dissatisfied with PG&amp;E not agreeing with his claim.</t>
  </si>
  <si>
    <t>SOCIAL 49</t>
  </si>
  <si>
    <t>Customer requested PG&amp;E to provide emergency power generators and fuel for every customer during PSPS events.</t>
  </si>
  <si>
    <t>SOCIAL 5</t>
  </si>
  <si>
    <t>Data restriction is too tight.  Hard to access data due to encryption and passwords.</t>
  </si>
  <si>
    <t>SOCIAL 50</t>
  </si>
  <si>
    <t>Customer is dissatisfied with PSPS events leading to schools shutdown, and enquired if there is any support that can be provided to keep schools energized during PSPS events.</t>
  </si>
  <si>
    <t>SOCIAL 51</t>
  </si>
  <si>
    <t>SOCIAL 52</t>
  </si>
  <si>
    <t>Customer dissatisfied with PG&amp;E.</t>
  </si>
  <si>
    <t>SOCIAL 53</t>
  </si>
  <si>
    <t>Customer dissatisfied with PSPS occurrence and with PG&amp;E.</t>
  </si>
  <si>
    <t>SOCIAL 54</t>
  </si>
  <si>
    <t>SOCIAL 55</t>
  </si>
  <si>
    <t>SOCIAL 56</t>
  </si>
  <si>
    <t>Customer questioned that only three houses received a PSPS notice in all Nevada County.</t>
  </si>
  <si>
    <t>SOCIAL 57</t>
  </si>
  <si>
    <t>SOCIAL 58</t>
  </si>
  <si>
    <t>SOCIAL 59</t>
  </si>
  <si>
    <t>Customer concerned about the maintenance of the electric grid by PG&amp;E.</t>
  </si>
  <si>
    <t>SOCIAL 6</t>
  </si>
  <si>
    <t>SOCIAL 60</t>
  </si>
  <si>
    <t>SOCIAL 61</t>
  </si>
  <si>
    <t>Customer was dissatisfied with the PSPS notification about PSPS and threatened to file a class action suit.</t>
  </si>
  <si>
    <t>SOCIAL 62</t>
  </si>
  <si>
    <t>SOCIAL 63</t>
  </si>
  <si>
    <t>SOCIAL 64</t>
  </si>
  <si>
    <t>SOCIAL 65</t>
  </si>
  <si>
    <t>SOCIAL 66</t>
  </si>
  <si>
    <t>SOCIAL 67</t>
  </si>
  <si>
    <t>SOCIAL 68</t>
  </si>
  <si>
    <t>SOCIAL 69</t>
  </si>
  <si>
    <t>SOCIAL 7</t>
  </si>
  <si>
    <t>SOCIAL 70</t>
  </si>
  <si>
    <t>SOCIAL 71</t>
  </si>
  <si>
    <t>SOCIAL 72</t>
  </si>
  <si>
    <t>Customer dissatisfied with PSPS and with a response received from a PG&amp;E rep.</t>
  </si>
  <si>
    <t>SOCIAL 73</t>
  </si>
  <si>
    <t>SOCIAL 74</t>
  </si>
  <si>
    <t>SOCIAL 75</t>
  </si>
  <si>
    <t>SOCIAL 76</t>
  </si>
  <si>
    <t>SOCIAL 77</t>
  </si>
  <si>
    <t>SOCIAL 78</t>
  </si>
  <si>
    <t>SOCIAL 79</t>
  </si>
  <si>
    <t>SOCIAL 8</t>
  </si>
  <si>
    <t>SOCIAL 80</t>
  </si>
  <si>
    <t>SOCIAL 81</t>
  </si>
  <si>
    <t>Customer dissatisfied with PG&amp;E website requiring cookies permission to show areas affected by PSPS.</t>
  </si>
  <si>
    <t>SOCIAL 82</t>
  </si>
  <si>
    <t>SOCIAL 83</t>
  </si>
  <si>
    <t>Customer dissatisfied with the early morning shutdown, and confused over the criteria for when a PSPS will take place.</t>
  </si>
  <si>
    <t>SOCIAL 84</t>
  </si>
  <si>
    <t>SOCIAL 85</t>
  </si>
  <si>
    <t>Customer dissatisfied with the buffer and time of notifications.</t>
  </si>
  <si>
    <t>SOCIAL 86</t>
  </si>
  <si>
    <t>Customer dissatisfied because received multiple notifications.</t>
  </si>
  <si>
    <t>SOCIAL 87</t>
  </si>
  <si>
    <t>Customer dissatisfied with PSPS, but relief that PG&amp;E is monitoring the weather.</t>
  </si>
  <si>
    <t>SOCIAL 88</t>
  </si>
  <si>
    <t>SOCIAL 89</t>
  </si>
  <si>
    <t>Concerned about the safety. Requested for extra patrol.</t>
  </si>
  <si>
    <t>SOCIAL 9</t>
  </si>
  <si>
    <t>SOCIAL 90</t>
  </si>
  <si>
    <t>Dissatisfied with PSPS because cannot use his medical device.</t>
  </si>
  <si>
    <t>SOCIAL 91</t>
  </si>
  <si>
    <t>Dissatisfied with PSPS &amp; PG&amp;E.</t>
  </si>
  <si>
    <t>SOCIAL 92</t>
  </si>
  <si>
    <t>Concerned about future PSPS events.</t>
  </si>
  <si>
    <t>WST-1</t>
  </si>
  <si>
    <t>Wildfire Safety Team</t>
  </si>
  <si>
    <t>Redding, CA 96001</t>
  </si>
  <si>
    <t>Elementary School District Board Member frustrated with PSPS and its impact on students in class. The member expressed interest in PG&amp;E creating a micro grid to support school and part of the community.</t>
  </si>
  <si>
    <t>Complainant</t>
  </si>
  <si>
    <t>If complainant is an organization, specify the organization name. Otherwise, mark it as "individual"</t>
  </si>
  <si>
    <r>
      <rPr>
        <b/>
        <sz val="8"/>
        <color theme="1"/>
        <rFont val="Times New Roman"/>
        <family val="1"/>
      </rPr>
      <t>PSPS Frequency/Duration</t>
    </r>
    <r>
      <rPr>
        <sz val="8"/>
        <color theme="1"/>
        <rFont val="Times New Roman"/>
        <family val="1"/>
      </rPr>
      <t xml:space="preserve"> = Including, but not limited to complaints regarding the frequency and/or duration of PSPS events, Including delays in restoring power, scope of PSPS and dynamic of weather conditions</t>
    </r>
  </si>
  <si>
    <r>
      <rPr>
        <b/>
        <sz val="8"/>
        <color theme="1"/>
        <rFont val="Times New Roman"/>
        <family val="1"/>
      </rPr>
      <t>Safety/Health Concern</t>
    </r>
    <r>
      <rPr>
        <sz val="8"/>
        <color theme="1"/>
        <rFont val="Times New Roman"/>
        <family val="1"/>
      </rPr>
      <t xml:space="preserve">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</si>
  <si>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8"/>
        <color theme="1"/>
        <rFont val="Times New Roman"/>
        <family val="1"/>
      </rPr>
      <t>Communications/Notifications</t>
    </r>
    <r>
      <rPr>
        <sz val="8"/>
        <color theme="1"/>
        <rFont val="Times New Roman"/>
        <family val="1"/>
      </rPr>
      <t xml:space="preserve">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</si>
  <si>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r>
      <rPr>
        <b/>
        <sz val="8"/>
        <color theme="1"/>
        <rFont val="Times New Roman"/>
        <family val="1"/>
      </rPr>
      <t>Outreach/Assistance</t>
    </r>
    <r>
      <rPr>
        <sz val="8"/>
        <color theme="1"/>
        <rFont val="Times New Roman"/>
        <family val="1"/>
      </rPr>
      <t xml:space="preserve"> = Including, but not limited to complaints regarding community resource centers, community crew vehicles, backup power, hotel vouchers, other assistance provided by utility to mitigate impact of PSPS</t>
    </r>
  </si>
  <si>
    <r>
      <rPr>
        <b/>
        <sz val="8"/>
        <color theme="1"/>
        <rFont val="Times New Roman"/>
        <family val="1"/>
      </rPr>
      <t>General PSPS Dissatisfaction/Other</t>
    </r>
    <r>
      <rPr>
        <sz val="8"/>
        <color theme="1"/>
        <rFont val="Times New Roman"/>
        <family val="1"/>
      </rPr>
      <t xml:space="preserve"> = Including, but not limited to complaints about being without power during PSPS event and related hardships such as food loss, income loss, inability to work/attend school, plus any PSPS-related complaints that do not fall into any other category</t>
    </r>
  </si>
  <si>
    <t xml:space="preserve">Lack of information available on the ETOR on website </t>
  </si>
  <si>
    <t xml:space="preserve">Customer is dissatisfied with PSPS </t>
  </si>
  <si>
    <t xml:space="preserve">Dissatisfaction with notification not being delivered in customer's language </t>
  </si>
  <si>
    <t xml:space="preserve">Customer unhappy regarding the duration of PSPS events </t>
  </si>
  <si>
    <t>Customer would like to know if there is going to be PSPS outage</t>
  </si>
  <si>
    <t xml:space="preserve">Customer is unhappy with PG&amp;E for trimming down the trees in her property and still conducting PSPS. States that she won't allow trimming of trees in future </t>
  </si>
  <si>
    <t>Customer is upset with duration of PSPS</t>
  </si>
  <si>
    <t>Customer is unhappy with the long duration of the outage</t>
  </si>
  <si>
    <t>Customer seeking credit on bill for PSPS</t>
  </si>
  <si>
    <t>Customer upset due to food spoilage</t>
  </si>
  <si>
    <t>Customer unhappy that he was misinformed regarding a shutdown as a PSPS event but it was due to a broken pole</t>
  </si>
  <si>
    <t>Customer upset about the occurrence of PSPS leading to food spoilage</t>
  </si>
  <si>
    <t xml:space="preserve">Customer complained about not being able to use medical equipment during PSPS event. Customer was not classified as medical baseline customer since 2013 and did not receive additional notifications. </t>
  </si>
  <si>
    <t>Customer is unhappy about a PSPS notification while they are already in PSPS event leading to a 5 day shutdown and raises his concern on the ability of CRCs to support</t>
  </si>
  <si>
    <t>Customer is upset due to proximity of a CRC near to their location; would want a CRC closer</t>
  </si>
  <si>
    <t>Customer is worried as she has a disability and wants PG&amp;E to support the disabled and elderly communities better</t>
  </si>
  <si>
    <t>Customer is unhappy with frequent outages and wants support that can be offered for small businesses during PSPS</t>
  </si>
  <si>
    <t>Customer is seeking compensation for expenses attributed to the PSPS event.</t>
  </si>
  <si>
    <t xml:space="preserve">Customer is upset and wants her area to be top priority for microgrids due to history of fires </t>
  </si>
  <si>
    <t>Customer wants power to be restored</t>
  </si>
  <si>
    <t>Customer dissatisfied with frequent PSPS events and with the high number of notifications received.</t>
  </si>
  <si>
    <t>Customer dissatisfied with frequent PSPS events and requested information about what has been done to avoid future events.</t>
  </si>
  <si>
    <t>Customer is unhappy that PG&amp;E didn’t approach him before putting the switch in the lines in front of his house</t>
  </si>
  <si>
    <t>Customer would like to know why his power is out but he is not part of potential PSPS</t>
  </si>
  <si>
    <t>Customer dissatisfied with frequency and duration of PSPS events, and with lack of notifications about outages.</t>
  </si>
  <si>
    <t>Customer concerned about inability to provide water to his animals due to lack of power.</t>
  </si>
  <si>
    <t>Customer was dissatisfied with duration of the PSPS event and enquired about restoration time.</t>
  </si>
  <si>
    <t>Customer dissatisfied with occurrence of PSPS event and confused about the criteria for when a PSPS will take place.</t>
  </si>
  <si>
    <t>Customer dissatisfied with no updated ETOR for non-PSPS event.</t>
  </si>
  <si>
    <t>Customer dissatisfied with EPSS event.</t>
  </si>
  <si>
    <t>Customer sought claim for lost food, enquired about generator and was concerned about neighbors who have no family for support during PSPS</t>
  </si>
  <si>
    <t xml:space="preserve">Customer got restoration alert 30 mins after restoration and seldom gets notified </t>
  </si>
  <si>
    <t>Customer didn’t receive notification and could not find ETOR on IVR or website.</t>
  </si>
  <si>
    <t>Conflicting information available on website and letter received from school</t>
  </si>
  <si>
    <t>Customer received notification regarding cancellation of PSPS but was de-energized. Customer complained ETOR was unavailable online or through IVR.</t>
  </si>
  <si>
    <t>Customer is worried about the impact of PSPS event</t>
  </si>
  <si>
    <t>Customer feels frustrated that PSPS is not required given the wind conditions in the area</t>
  </si>
  <si>
    <t>Customer didn’t get notification about PSPS event, and was advised to sign up for alerts.</t>
  </si>
  <si>
    <t>Customer upset he received a letter for a PSPS event but power was not turned off</t>
  </si>
  <si>
    <t>Customer complained ETOR was unavailable online or through IVR</t>
  </si>
  <si>
    <t>Customer complained that only his house do not have power in his neighborhood.</t>
  </si>
  <si>
    <t xml:space="preserve">Customer received wrong information that he would not be impacted by PSPS but was de-energized </t>
  </si>
  <si>
    <t>Customer concerned as he uses power for his oxygen supply</t>
  </si>
  <si>
    <t>Customer wanted to opt out of the PSPS notifications</t>
  </si>
  <si>
    <t>Customer received incorrect notification.</t>
  </si>
  <si>
    <t>Customer stated she tried to call 211 but it did not work.</t>
  </si>
  <si>
    <t>Customer complained about inaccurate notifications.</t>
  </si>
  <si>
    <t>Customer dissatisfied with not receiving notifications about the PSPS event.</t>
  </si>
  <si>
    <t>Customer received delayed notification.</t>
  </si>
  <si>
    <t>Customer dissatisfied with occurrence of PSPS events and concerned about potential food spoilage.</t>
  </si>
  <si>
    <t>Customer received conflicting information about power restoration status.</t>
  </si>
  <si>
    <t>Customer dissatisfied with duration of PSPS since her house is fully dependent on electric power.</t>
  </si>
  <si>
    <t>Customer is frustrated due to frequency of PSPS</t>
  </si>
  <si>
    <t>Medical baseline customer complaining of no water</t>
  </si>
  <si>
    <t>Customer was unhappy as she the duration of event was more than ETOR and hence did prepare for extension</t>
  </si>
  <si>
    <t>Customer upset about no ETOR and concerned about his medicine and food.</t>
  </si>
  <si>
    <t>Customer unhappy regarding a notification to be switched to microgrid but was not</t>
  </si>
  <si>
    <t>Medical Customer on life support did not receive notifications. Customer had limited backup power and was unable to go to CRC. Issue was escalated to the Emergency Operations Center and customer was advised to call 911 in case of emergency.</t>
  </si>
  <si>
    <t>Customer unable to work from home due to PSPS.</t>
  </si>
  <si>
    <t>Customer dissatisfied with inaccurate notifications and with CRC staff appearance.</t>
  </si>
  <si>
    <t>Customer is upset with multiple non-PSPS outages and scared to try to operate generator.</t>
  </si>
  <si>
    <t>Customer is concerned about shutdown as has no communication method without power</t>
  </si>
  <si>
    <t>Customer is skeptical of the planned PSPS event for which he is not in the list as he had been given wrong information and was impacted by PSPS in the past</t>
  </si>
  <si>
    <t>Customer concerned as uses power for his oxygen supply and can't use resources provided by PG&amp;E as live very far away</t>
  </si>
  <si>
    <t>Customer received inaccurate information from IVR.</t>
  </si>
  <si>
    <t>Customer received inaccurate notification about availability of power.</t>
  </si>
  <si>
    <t>Customer is upset with frequent PSPS events resulting in food spoilage.</t>
  </si>
  <si>
    <t>Customer didn’t get notification about PSPS due to incorrect number on CPAN. Number was updated.</t>
  </si>
  <si>
    <t>Customer received inaccurate notification about power restoration.</t>
  </si>
  <si>
    <t>Customers complained about multiple issues (not all PSPS related), but praised PG&amp;E employees and CEO.</t>
  </si>
  <si>
    <t>Customer got incorrect information regarding cancellation of PSPS but event still happened</t>
  </si>
  <si>
    <t>Customer concerned about the duration of PSPS event.</t>
  </si>
  <si>
    <t>Customer dissatisfied with PSPS scope size and with inaccurate notification about power restoration.</t>
  </si>
  <si>
    <t>Customer living in retirement home was dissatisfied with PSPS occurrence and confused about notifications received.</t>
  </si>
  <si>
    <t>Customer had a small fire due to spark in surge protector and was worried that it could have become a bigger fire if he had not put the fire out.</t>
  </si>
  <si>
    <t>PSPS map was giving conflicting information about PSPS schedule.</t>
  </si>
  <si>
    <t>Conflicting information about PSPS forecast.</t>
  </si>
  <si>
    <t>Customer received conflicting information about de-energization.</t>
  </si>
  <si>
    <t>Customer was unable to get credits from solar generation during PSPS.</t>
  </si>
  <si>
    <t>Customer is upset because her residence was de-energized before her neighborhood. Customer feels the outage map is not specific enough.</t>
  </si>
  <si>
    <t>Lack of information about non-PSPS outages on website.</t>
  </si>
  <si>
    <t>Customer is dissatisfied with frequent PSPS events and feels that it's unfair to blame and sue PG&amp;E for every fire.</t>
  </si>
  <si>
    <t>Customer received conflicting notifications.</t>
  </si>
  <si>
    <t>Customer dissatisfied with the power being shut off in her area while the neighbors had power.</t>
  </si>
  <si>
    <t>Customer is unhappy as the food will get spoiled due to PSPS</t>
  </si>
  <si>
    <t>Customer worried about her kids with disabilities during PSPS; also unhappy about the costs to be borne due to inability to cook at home</t>
  </si>
  <si>
    <t>Customer was upset on the PSPS event given the wind speeds and wanted to file a complaint with CPUC</t>
  </si>
  <si>
    <t>Customer is unhappy with occurrence of PSPS events.</t>
  </si>
  <si>
    <t>Customer is upset with the long duration of shutdown and concerned about water shortage as they use a well</t>
  </si>
  <si>
    <t>Customer was upset about PSPS occurrence and wanted further information about why his power was shut off.</t>
  </si>
  <si>
    <t>Customer doesn't have cell phone service to  topography; would like to be notified through some other means</t>
  </si>
  <si>
    <t>Customer concerned about receiving power through temporary generators during PSPS.</t>
  </si>
  <si>
    <t>Notes:</t>
  </si>
  <si>
    <t>Complaint Number [1]</t>
  </si>
  <si>
    <t>Resolution [2]</t>
  </si>
  <si>
    <t>Location (City, County, Zip) [3]</t>
  </si>
  <si>
    <t>[3] Location (City, County, Zip) provided only includes information the Customer provided to PG&amp;E at the time the complaint was made.</t>
  </si>
  <si>
    <t>Customer indicated that they did not receive any notifications and also noted information mismatch on website and actual PSPS occurrence.</t>
  </si>
  <si>
    <t>Customer indicated that they did not receive any notifications and was unhappy about the duration of the registration process on website.</t>
  </si>
  <si>
    <t>Customer indicated that they did not receive any notification and that they were dissatisfied regarding duration of PSPS.</t>
  </si>
  <si>
    <t>Customer indicated that they did not receive any notification on the power restoration</t>
  </si>
  <si>
    <t>Medical baseline customer indicated that they did not receive any notification</t>
  </si>
  <si>
    <t>Customer indicated that they did not received notifications and will file a complaint to CPUC.</t>
  </si>
  <si>
    <t>Customer indicated that they did not receive notification, and was dissatisfied with the occurrence of PSPS.</t>
  </si>
  <si>
    <t>Customer indicated that they did not receive any notifications. Customer needs power to charge medical equipment.</t>
  </si>
  <si>
    <t>Call dropped or the caller disconnected before PG&amp;E could capture the complaint details from the customer.</t>
  </si>
  <si>
    <t>Customer called stating power would be restored in January. Customer noted that they were satisfied with information provided by Call Center.</t>
  </si>
  <si>
    <t>Customer dissatisfied with notifications.</t>
  </si>
  <si>
    <t>Customer dissatisfied with website.</t>
  </si>
  <si>
    <t>Customer is dissatisfied with PSPS event.</t>
  </si>
  <si>
    <t>Customer needs power for medical equipment, but does not want to leave her home due to COVID.</t>
  </si>
  <si>
    <t>Dissatisfied with occurrence of PSPS and also with the way PG&amp;E is handling fires.</t>
  </si>
  <si>
    <t>Customer called regarding a non-PSPS related outage.</t>
  </si>
  <si>
    <t>Customer indicated that they did not receive any notifications.</t>
  </si>
  <si>
    <t>Customer was escalated to PG&amp;E's EOC Situation Room to request support. Customer was not eligible to receive support as they were not MBL or Vulnerable. Customer provided information about PG&amp;E's other programs and services.</t>
  </si>
  <si>
    <t>Customer was escalated to PG&amp;E's EOC Situation Room and provided support by CFILC.</t>
  </si>
  <si>
    <t>Customer was escalated to PG&amp;E's EOC Situation Room. PG&amp;E followed up with the customer 9 times to provide support, but customer was not responsive.</t>
  </si>
  <si>
    <t>Customer was escalated to PG&amp;E's EOC Situation Room. PG&amp;E spoke with customer and customer was restored and did not need any additional assistance.</t>
  </si>
  <si>
    <t>Customer indicated that they did not receive any  notifications.</t>
  </si>
  <si>
    <t>Customer indicated immediate threat to life or safety. Call was escalated to PG&amp;E's EOC Situation Room to provide support to customer.</t>
  </si>
  <si>
    <t>Customer indicated that they did not receive any notification and is worried about such future occurrences as she uses CPAP.</t>
  </si>
  <si>
    <t>Customer indicated that they did not receive any notification and received wrong information from a previous conversation with a PG&amp;E representative.</t>
  </si>
  <si>
    <t>Customer indicated that they did not receive any notification for medical baseline. Customer is unhappy over the PSPS occurrence given the wind conditions in the area.</t>
  </si>
  <si>
    <t>Customer indicated that they did not receive any notifications and is concerned about food spoilage</t>
  </si>
  <si>
    <t>Customer indicated that they did not receive message for outage times.</t>
  </si>
  <si>
    <t>Customer indicated that they did not receive restoration notification</t>
  </si>
  <si>
    <t>Customer indicated that they did not received notifications and was dissatisfied with the duration of the PSPS event.</t>
  </si>
  <si>
    <t xml:space="preserve">[2] “Not Applicable” in the complaint “Resolution” field applies to any PSPS complaint that is not amenable to resolution because addressing the complainant’s grievance could pose a safety risk, result in non-compliance with the Commission’s PSPS guidelines, the IOUs’ tariff rules, and/or the Public Utilities Code, or is otherwise not feasible.  </t>
  </si>
  <si>
    <t>[1] PG&amp;E reported a cumulative total of 1,238 customer complaints in our 2021 PSPS Post-Event Reports to the CPUC; however, upon conclusion of PG&amp;E's October 11-12 and October 14-16, 2021 back-to-back PSPS events, PG&amp;E found that 155 complaints were counted in both the October 11-12 PSPS Post-Event Report and the October 14-16 PSPS Post-Event Report. PG&amp;E has removed duplicates made in POSTR4 - Complaints Tracker to more accurately reflect the number of complaints received for our 2021 PSPS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</si>
</sst>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20"/>
      <color theme="0"/>
      <name val="Times New Roman"/>
      <family val="1"/>
    </font>
    <font>
      <b/>
      <u/>
      <sz val="14"/>
      <color theme="1"/>
      <name val="Times New Roman"/>
      <family val="1"/>
    </font>
    <font>
      <sz val="11"/>
      <color theme="1"/>
      <name val="Times New Roman"/>
      <family val="1"/>
    </font>
    <font>
      <b/>
      <sz val="12"/>
      <color theme="0"/>
      <name val="Times New Roman"/>
      <family val="1"/>
    </font>
    <font>
      <u/>
      <sz val="12"/>
      <color theme="1"/>
      <name val="Times New Roman"/>
      <family val="1"/>
    </font>
    <font>
      <sz val="12"/>
      <color theme="1"/>
      <name val="Times New Roman"/>
      <family val="1"/>
    </font>
    <font>
      <sz val="8"/>
      <color theme="1"/>
      <name val="Times New Roman"/>
      <family val="1"/>
    </font>
    <font>
      <b/>
      <sz val="8"/>
      <color theme="1"/>
      <name val="Times New Roman"/>
      <family val="1"/>
    </font>
    <font>
      <b/>
      <sz val="8"/>
      <color rgb="FFFF0000"/>
      <name val="Times New Roman"/>
      <family val="1"/>
    </font>
    <font>
      <sz val="8"/>
      <name val="Calibri"/>
      <family val="2"/>
      <scheme val="minor"/>
    </font>
    <font>
      <b/>
      <sz val="11"/>
      <color rgb="FFFF0000"/>
      <name val="Calibri"/>
      <family val="2"/>
      <scheme val="minor"/>
    </font>
    <font>
      <sz val="8"/>
      <color rgb="FF000000"/>
      <name val="Calibri"/>
      <family val="2"/>
    </font>
    <font>
      <sz val="8"/>
      <name val="Calibri"/>
      <family val="2"/>
    </font>
    <font>
      <sz val="11"/>
      <color theme="1"/>
      <name val="Calibri"/>
      <family val="2"/>
      <scheme val="minor"/>
    </font>
    <font>
      <b/>
      <sz val="11"/>
      <color theme="1"/>
      <name val="Times New Roman"/>
      <family val="1"/>
    </font>
    <font>
      <sz val="11"/>
      <name val="Times New Roman"/>
      <family val="1"/>
    </font>
  </fonts>
  <fills count="5">
    <fill>
      <patternFill patternType="none"/>
    </fill>
    <fill>
      <patternFill patternType="gray125"/>
    </fill>
    <fill>
      <patternFill patternType="solid">
        <fgColor theme="0"/>
        <bgColor indexed="64"/>
      </patternFill>
    </fill>
    <fill>
      <patternFill patternType="solid">
        <fgColor rgb="FF00A4DD"/>
        <bgColor indexed="64"/>
      </patternFill>
    </fill>
    <fill>
      <patternFill patternType="solid">
        <fgColor rgb="FF0082AA"/>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9" fontId="14" fillId="0" borderId="0" applyFont="0" applyFill="0" applyBorder="0" applyAlignment="0" applyProtection="0"/>
  </cellStyleXfs>
  <cellXfs count="100">
    <xf numFmtId="0" fontId="0" fillId="0" borderId="0" xfId="0"/>
    <xf numFmtId="0" fontId="1" fillId="3" borderId="0" xfId="0" applyFont="1" applyFill="1"/>
    <xf numFmtId="0" fontId="3" fillId="0" borderId="0" xfId="0" applyFont="1"/>
    <xf numFmtId="0" fontId="3" fillId="0" borderId="0" xfId="0" applyFont="1" applyAlignment="1">
      <alignment vertical="top" wrapText="1"/>
    </xf>
    <xf numFmtId="0" fontId="3" fillId="0" borderId="0" xfId="0" applyFont="1" applyAlignment="1">
      <alignment vertical="top"/>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0" borderId="0" xfId="0" applyFont="1"/>
    <xf numFmtId="0" fontId="6" fillId="0" borderId="0" xfId="0" applyFont="1"/>
    <xf numFmtId="0" fontId="6" fillId="0" borderId="0" xfId="0" applyFont="1" applyAlignment="1">
      <alignment wrapText="1"/>
    </xf>
    <xf numFmtId="0" fontId="6" fillId="0" borderId="0" xfId="0" applyFont="1" applyAlignment="1">
      <alignment horizontal="left"/>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6" xfId="0" applyFont="1" applyBorder="1" applyAlignment="1">
      <alignment horizontal="lef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0" xfId="0" applyFont="1" applyAlignment="1">
      <alignment horizontal="right" vertical="top" wrapText="1"/>
    </xf>
    <xf numFmtId="0" fontId="9" fillId="0" borderId="0" xfId="0" applyFont="1" applyAlignment="1">
      <alignment horizontal="right" vertical="top" wrapText="1"/>
    </xf>
    <xf numFmtId="0" fontId="2" fillId="0" borderId="0" xfId="0" applyFont="1"/>
    <xf numFmtId="0" fontId="1" fillId="0" borderId="0" xfId="0" applyFont="1"/>
    <xf numFmtId="0" fontId="3" fillId="0" borderId="0" xfId="0" applyFont="1" applyAlignment="1">
      <alignment horizontal="left" vertical="top"/>
    </xf>
    <xf numFmtId="0" fontId="1" fillId="3" borderId="0" xfId="0" applyFont="1" applyFill="1" applyAlignment="1">
      <alignment horizontal="left" vertical="top"/>
    </xf>
    <xf numFmtId="0" fontId="2" fillId="0" borderId="0" xfId="0" applyFont="1" applyAlignment="1">
      <alignment horizontal="left" vertical="top"/>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top" wrapText="1"/>
    </xf>
    <xf numFmtId="0" fontId="7" fillId="2" borderId="1"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49" fontId="7" fillId="0" borderId="1" xfId="0" applyNumberFormat="1" applyFont="1" applyBorder="1" applyAlignment="1">
      <alignment horizontal="left" vertical="top" wrapText="1"/>
    </xf>
    <xf numFmtId="49" fontId="7"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1" fillId="3" borderId="0" xfId="0" applyNumberFormat="1" applyFont="1" applyFill="1" applyAlignment="1">
      <alignment horizontal="left" vertical="top"/>
    </xf>
    <xf numFmtId="49" fontId="3" fillId="0" borderId="0" xfId="0" applyNumberFormat="1" applyFont="1" applyAlignment="1">
      <alignment horizontal="left" vertical="top"/>
    </xf>
    <xf numFmtId="49" fontId="2" fillId="0" borderId="0" xfId="0" applyNumberFormat="1" applyFont="1" applyAlignment="1">
      <alignment horizontal="left" vertical="top"/>
    </xf>
    <xf numFmtId="0" fontId="11" fillId="0" borderId="0" xfId="0" applyFont="1" applyAlignment="1">
      <alignment wrapText="1"/>
    </xf>
    <xf numFmtId="14" fontId="3" fillId="2" borderId="0" xfId="0" applyNumberFormat="1" applyFont="1" applyFill="1"/>
    <xf numFmtId="14" fontId="1" fillId="3" borderId="0" xfId="0" applyNumberFormat="1" applyFont="1" applyFill="1"/>
    <xf numFmtId="14" fontId="3" fillId="0" borderId="0" xfId="0" applyNumberFormat="1" applyFont="1"/>
    <xf numFmtId="14" fontId="2" fillId="0" borderId="0" xfId="0" applyNumberFormat="1" applyFont="1" applyAlignment="1">
      <alignment horizontal="center"/>
    </xf>
    <xf numFmtId="14" fontId="4" fillId="4" borderId="3" xfId="0" applyNumberFormat="1" applyFont="1" applyFill="1" applyBorder="1" applyAlignment="1">
      <alignment horizontal="center" vertical="center" wrapText="1"/>
    </xf>
    <xf numFmtId="14" fontId="7" fillId="0" borderId="0" xfId="0" applyNumberFormat="1" applyFont="1" applyAlignment="1">
      <alignment horizontal="right" vertical="top" wrapText="1"/>
    </xf>
    <xf numFmtId="14" fontId="9" fillId="0" borderId="0" xfId="0" applyNumberFormat="1" applyFont="1" applyAlignment="1">
      <alignment horizontal="left" vertical="top"/>
    </xf>
    <xf numFmtId="14" fontId="3" fillId="0" borderId="0" xfId="0" applyNumberFormat="1" applyFont="1" applyAlignment="1">
      <alignment vertical="top" wrapText="1"/>
    </xf>
    <xf numFmtId="14" fontId="3" fillId="2" borderId="0" xfId="0" applyNumberFormat="1" applyFont="1" applyFill="1" applyAlignment="1">
      <alignment vertical="top" wrapText="1"/>
    </xf>
    <xf numFmtId="49" fontId="7" fillId="2" borderId="1" xfId="0" applyNumberFormat="1" applyFont="1" applyFill="1" applyBorder="1" applyAlignment="1">
      <alignment horizontal="left" vertical="top" wrapText="1"/>
    </xf>
    <xf numFmtId="0" fontId="7" fillId="0" borderId="5" xfId="0" applyFont="1" applyBorder="1" applyAlignment="1">
      <alignment horizontal="left" vertical="top" wrapText="1"/>
    </xf>
    <xf numFmtId="9" fontId="3" fillId="0" borderId="0" xfId="1" applyFont="1" applyAlignment="1">
      <alignment vertical="top"/>
    </xf>
    <xf numFmtId="0" fontId="7" fillId="0" borderId="9" xfId="0" applyFont="1" applyBorder="1" applyAlignment="1">
      <alignment horizontal="left" vertical="top" wrapText="1"/>
    </xf>
    <xf numFmtId="0" fontId="3" fillId="0" borderId="0" xfId="0" applyFont="1" applyFill="1" applyAlignment="1">
      <alignment horizontal="left"/>
    </xf>
    <xf numFmtId="0" fontId="0" fillId="0" borderId="0" xfId="0" applyFill="1"/>
    <xf numFmtId="0" fontId="7" fillId="0" borderId="6" xfId="0" applyFont="1" applyFill="1" applyBorder="1" applyAlignment="1">
      <alignment horizontal="left" vertical="top" wrapText="1"/>
    </xf>
    <xf numFmtId="0" fontId="7" fillId="0" borderId="0" xfId="0" applyFont="1" applyFill="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horizontal="right"/>
    </xf>
    <xf numFmtId="0" fontId="1" fillId="3" borderId="0" xfId="0" applyFont="1" applyFill="1" applyAlignment="1">
      <alignment horizontal="right"/>
    </xf>
    <xf numFmtId="0" fontId="2" fillId="0" borderId="0" xfId="0" applyFont="1" applyAlignment="1">
      <alignment horizontal="right"/>
    </xf>
    <xf numFmtId="0" fontId="3" fillId="0" borderId="0" xfId="0" applyFont="1" applyAlignment="1">
      <alignment horizontal="right" vertical="top" wrapText="1"/>
    </xf>
    <xf numFmtId="14" fontId="7" fillId="0" borderId="1" xfId="0" applyNumberFormat="1" applyFont="1" applyBorder="1" applyAlignment="1">
      <alignment horizontal="left" vertical="top" wrapText="1"/>
    </xf>
    <xf numFmtId="14" fontId="7" fillId="2" borderId="1" xfId="0" applyNumberFormat="1" applyFont="1" applyFill="1" applyBorder="1" applyAlignment="1">
      <alignment horizontal="left" vertical="top" wrapText="1"/>
    </xf>
    <xf numFmtId="0" fontId="12" fillId="0" borderId="5" xfId="0" applyFont="1" applyBorder="1" applyAlignment="1">
      <alignment horizontal="left" vertical="top" wrapText="1"/>
    </xf>
    <xf numFmtId="14" fontId="12" fillId="0" borderId="1" xfId="0" applyNumberFormat="1" applyFont="1" applyBorder="1" applyAlignment="1">
      <alignment horizontal="left" vertical="top"/>
    </xf>
    <xf numFmtId="0" fontId="12" fillId="0" borderId="1" xfId="0" applyFont="1" applyBorder="1" applyAlignment="1">
      <alignment horizontal="left" vertical="top" wrapText="1"/>
    </xf>
    <xf numFmtId="14" fontId="12" fillId="0" borderId="1" xfId="0" applyNumberFormat="1" applyFont="1" applyBorder="1" applyAlignment="1">
      <alignment horizontal="left" vertical="top" wrapText="1"/>
    </xf>
    <xf numFmtId="1" fontId="7" fillId="0" borderId="5" xfId="0" applyNumberFormat="1" applyFont="1" applyBorder="1" applyAlignment="1">
      <alignment horizontal="left" vertical="top" wrapText="1"/>
    </xf>
    <xf numFmtId="14" fontId="7" fillId="0" borderId="9" xfId="0" applyNumberFormat="1" applyFont="1" applyBorder="1" applyAlignment="1">
      <alignment horizontal="left" vertical="top" wrapText="1"/>
    </xf>
    <xf numFmtId="0" fontId="7" fillId="2" borderId="9" xfId="0" applyFont="1" applyFill="1" applyBorder="1" applyAlignment="1">
      <alignment horizontal="left" vertical="top" wrapText="1"/>
    </xf>
    <xf numFmtId="0" fontId="7" fillId="0" borderId="18" xfId="0" applyFont="1" applyBorder="1" applyAlignment="1">
      <alignment horizontal="left" vertical="top" wrapText="1"/>
    </xf>
    <xf numFmtId="0" fontId="7" fillId="0" borderId="7" xfId="0" applyFont="1" applyBorder="1" applyAlignment="1">
      <alignment horizontal="left" vertical="top" wrapText="1"/>
    </xf>
    <xf numFmtId="14" fontId="7" fillId="0" borderId="19" xfId="0" applyNumberFormat="1" applyFont="1" applyBorder="1" applyAlignment="1">
      <alignment horizontal="left" vertical="top" wrapText="1"/>
    </xf>
    <xf numFmtId="0" fontId="7" fillId="0" borderId="19" xfId="0" applyFont="1" applyBorder="1" applyAlignment="1">
      <alignment horizontal="left" vertical="top" wrapText="1"/>
    </xf>
    <xf numFmtId="49" fontId="7" fillId="0" borderId="19" xfId="0" applyNumberFormat="1" applyFont="1" applyBorder="1" applyAlignment="1">
      <alignment horizontal="left" vertical="top" wrapText="1"/>
    </xf>
    <xf numFmtId="0" fontId="7" fillId="0" borderId="8" xfId="0" applyFont="1" applyFill="1" applyBorder="1" applyAlignment="1">
      <alignment horizontal="left" vertical="top" wrapText="1"/>
    </xf>
    <xf numFmtId="49" fontId="1" fillId="3" borderId="0" xfId="0" applyNumberFormat="1" applyFont="1" applyFill="1"/>
    <xf numFmtId="49" fontId="3" fillId="0" borderId="0" xfId="0" applyNumberFormat="1" applyFont="1"/>
    <xf numFmtId="49" fontId="11" fillId="0" borderId="0" xfId="0" applyNumberFormat="1" applyFont="1" applyAlignment="1">
      <alignment wrapText="1"/>
    </xf>
    <xf numFmtId="49" fontId="4" fillId="4" borderId="3" xfId="0" applyNumberFormat="1" applyFont="1" applyFill="1" applyBorder="1" applyAlignment="1">
      <alignment horizontal="center" vertical="center" wrapText="1"/>
    </xf>
    <xf numFmtId="49" fontId="12" fillId="0" borderId="1" xfId="0" applyNumberFormat="1" applyFont="1" applyBorder="1" applyAlignment="1">
      <alignment horizontal="left" vertical="top"/>
    </xf>
    <xf numFmtId="49" fontId="12" fillId="0" borderId="1" xfId="0" applyNumberFormat="1" applyFont="1" applyBorder="1" applyAlignment="1">
      <alignment horizontal="left" vertical="top" wrapText="1"/>
    </xf>
    <xf numFmtId="49" fontId="13" fillId="0" borderId="1" xfId="0" applyNumberFormat="1" applyFont="1" applyBorder="1" applyAlignment="1">
      <alignment horizontal="left" vertical="top"/>
    </xf>
    <xf numFmtId="49" fontId="7" fillId="0" borderId="9" xfId="0" applyNumberFormat="1" applyFont="1" applyBorder="1" applyAlignment="1">
      <alignment horizontal="left" vertical="top" wrapText="1"/>
    </xf>
    <xf numFmtId="49" fontId="7" fillId="0" borderId="0" xfId="0" applyNumberFormat="1" applyFont="1" applyAlignment="1">
      <alignment horizontal="right" vertical="top" wrapText="1"/>
    </xf>
    <xf numFmtId="49" fontId="3" fillId="0" borderId="0" xfId="0" applyNumberFormat="1" applyFont="1" applyAlignment="1">
      <alignment vertical="top" wrapText="1"/>
    </xf>
    <xf numFmtId="0" fontId="6" fillId="0" borderId="0" xfId="0" applyFont="1" applyAlignment="1">
      <alignment horizontal="left"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applyFill="1" applyAlignment="1">
      <alignment horizontal="left"/>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12" xfId="0" applyFont="1" applyFill="1" applyBorder="1" applyAlignment="1">
      <alignment horizontal="left" vertical="top" wrapText="1"/>
    </xf>
    <xf numFmtId="0" fontId="3" fillId="0" borderId="13" xfId="0" applyFont="1" applyBorder="1" applyAlignment="1">
      <alignment horizontal="left" vertical="top" wrapText="1"/>
    </xf>
    <xf numFmtId="0" fontId="3" fillId="0" borderId="0" xfId="0" applyFont="1" applyBorder="1" applyAlignment="1">
      <alignment horizontal="left" vertical="top" wrapText="1"/>
    </xf>
    <xf numFmtId="0" fontId="3" fillId="0" borderId="14" xfId="0" applyFont="1" applyFill="1" applyBorder="1" applyAlignment="1">
      <alignment horizontal="left" vertical="top" wrapText="1"/>
    </xf>
    <xf numFmtId="0" fontId="16" fillId="0" borderId="13" xfId="0" applyFont="1" applyBorder="1" applyAlignment="1">
      <alignment horizontal="left" vertical="top" wrapText="1"/>
    </xf>
    <xf numFmtId="0" fontId="16" fillId="0" borderId="0" xfId="0" applyFont="1" applyBorder="1" applyAlignment="1">
      <alignment horizontal="left" vertical="top" wrapText="1"/>
    </xf>
    <xf numFmtId="0" fontId="16" fillId="0" borderId="14" xfId="0" applyFont="1" applyFill="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Fill="1" applyBorder="1" applyAlignment="1">
      <alignment horizontal="left" vertical="top" wrapText="1"/>
    </xf>
  </cellXfs>
  <cellStyles count="2">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1</xdr:row>
      <xdr:rowOff>104775</xdr:rowOff>
    </xdr:from>
    <xdr:ext cx="437511" cy="419784"/>
    <xdr:pic>
      <xdr:nvPicPr>
        <xdr:cNvPr id="2" name="Picture 1">
          <a:extLst>
            <a:ext uri="{FF2B5EF4-FFF2-40B4-BE49-F238E27FC236}">
              <a16:creationId xmlns:a16="http://schemas.microsoft.com/office/drawing/2014/main" id="{D1128ABD-6687-47C3-91D8-6874307837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104775"/>
          <a:ext cx="437511" cy="419784"/>
        </a:xfrm>
        <a:prstGeom prst="rect">
          <a:avLst/>
        </a:prstGeom>
      </xdr:spPr>
    </xdr:pic>
    <xdr:clientData/>
  </xdr:oneCellAnchor>
  <xdr:twoCellAnchor>
    <xdr:from>
      <xdr:col>0</xdr:col>
      <xdr:colOff>352425</xdr:colOff>
      <xdr:row>3</xdr:row>
      <xdr:rowOff>0</xdr:rowOff>
    </xdr:from>
    <xdr:to>
      <xdr:col>15</xdr:col>
      <xdr:colOff>123825</xdr:colOff>
      <xdr:row>32</xdr:row>
      <xdr:rowOff>0</xdr:rowOff>
    </xdr:to>
    <xdr:sp macro="" textlink="">
      <xdr:nvSpPr>
        <xdr:cNvPr id="3" name="Rectangle 2">
          <a:extLst>
            <a:ext uri="{FF2B5EF4-FFF2-40B4-BE49-F238E27FC236}">
              <a16:creationId xmlns:a16="http://schemas.microsoft.com/office/drawing/2014/main" id="{44A49273-B886-4FC3-A990-F8E21F983FC6}"/>
            </a:ext>
          </a:extLst>
        </xdr:cNvPr>
        <xdr:cNvSpPr/>
      </xdr:nvSpPr>
      <xdr:spPr>
        <a:xfrm>
          <a:off x="352425" y="800100"/>
          <a:ext cx="8915400" cy="55340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484655</xdr:colOff>
      <xdr:row>1</xdr:row>
      <xdr:rowOff>93568</xdr:rowOff>
    </xdr:from>
    <xdr:ext cx="437511" cy="419784"/>
    <xdr:pic>
      <xdr:nvPicPr>
        <xdr:cNvPr id="2" name="Picture 1">
          <a:extLst>
            <a:ext uri="{FF2B5EF4-FFF2-40B4-BE49-F238E27FC236}">
              <a16:creationId xmlns:a16="http://schemas.microsoft.com/office/drawing/2014/main" id="{11F4B8CA-BBB4-4EAE-B10E-16DD777C8A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9773" y="284068"/>
          <a:ext cx="437511" cy="41978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85725</xdr:colOff>
      <xdr:row>1</xdr:row>
      <xdr:rowOff>95250</xdr:rowOff>
    </xdr:from>
    <xdr:ext cx="437511" cy="419784"/>
    <xdr:pic>
      <xdr:nvPicPr>
        <xdr:cNvPr id="2" name="Picture 1">
          <a:extLst>
            <a:ext uri="{FF2B5EF4-FFF2-40B4-BE49-F238E27FC236}">
              <a16:creationId xmlns:a16="http://schemas.microsoft.com/office/drawing/2014/main" id="{6F79935C-8476-4E20-B8C3-FB6FE47CD0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437511" cy="41978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7BD2-1B87-4F50-B35E-D7297DB2C6ED}">
  <dimension ref="A2:L66"/>
  <sheetViews>
    <sheetView showGridLines="0" tabSelected="1" zoomScaleNormal="100" workbookViewId="0"/>
  </sheetViews>
  <sheetFormatPr defaultRowHeight="15" x14ac:dyDescent="0.25"/>
  <cols>
    <col min="1" max="1" width="4.28515625" style="2" customWidth="1"/>
    <col min="2" max="16384" width="9.140625" style="2"/>
  </cols>
  <sheetData>
    <row r="2" spans="1:12" s="1" customFormat="1" ht="48.2" customHeight="1" x14ac:dyDescent="0.35">
      <c r="A2" s="20"/>
      <c r="C2" s="1" t="s">
        <v>0</v>
      </c>
    </row>
    <row r="4" spans="1:12" ht="18.75" x14ac:dyDescent="0.3">
      <c r="B4" s="19" t="s">
        <v>1</v>
      </c>
    </row>
    <row r="5" spans="1:12" s="9" customFormat="1" ht="15.75" x14ac:dyDescent="0.25"/>
    <row r="6" spans="1:12" s="9" customFormat="1" ht="15.75" x14ac:dyDescent="0.25">
      <c r="B6" s="8" t="s">
        <v>2</v>
      </c>
    </row>
    <row r="7" spans="1:12" s="9" customFormat="1" ht="15" customHeight="1" x14ac:dyDescent="0.25">
      <c r="C7" s="84" t="s">
        <v>3</v>
      </c>
      <c r="D7" s="84"/>
      <c r="E7" s="84"/>
      <c r="F7" s="84"/>
      <c r="G7" s="84"/>
      <c r="H7" s="84"/>
      <c r="I7" s="84"/>
      <c r="J7" s="84"/>
      <c r="K7" s="84"/>
      <c r="L7" s="10"/>
    </row>
    <row r="8" spans="1:12" s="9" customFormat="1" ht="15" customHeight="1" x14ac:dyDescent="0.25">
      <c r="C8" s="84"/>
      <c r="D8" s="84"/>
      <c r="E8" s="84"/>
      <c r="F8" s="84"/>
      <c r="G8" s="84"/>
      <c r="H8" s="84"/>
      <c r="I8" s="84"/>
      <c r="J8" s="84"/>
      <c r="K8" s="84"/>
      <c r="L8" s="10"/>
    </row>
    <row r="9" spans="1:12" s="9" customFormat="1" ht="15.75" customHeight="1" x14ac:dyDescent="0.25">
      <c r="C9" s="84"/>
      <c r="D9" s="84"/>
      <c r="E9" s="84"/>
      <c r="F9" s="84"/>
      <c r="G9" s="84"/>
      <c r="H9" s="84"/>
      <c r="I9" s="84"/>
      <c r="J9" s="84"/>
      <c r="K9" s="84"/>
      <c r="L9" s="10"/>
    </row>
    <row r="10" spans="1:12" s="9" customFormat="1" ht="15" customHeight="1" x14ac:dyDescent="0.25">
      <c r="C10" s="84"/>
      <c r="D10" s="84"/>
      <c r="E10" s="84"/>
      <c r="F10" s="84"/>
      <c r="G10" s="84"/>
      <c r="H10" s="84"/>
      <c r="I10" s="84"/>
      <c r="J10" s="84"/>
      <c r="K10" s="84"/>
      <c r="L10" s="10"/>
    </row>
    <row r="11" spans="1:12" s="9" customFormat="1" ht="15" customHeight="1" x14ac:dyDescent="0.25">
      <c r="C11" s="84"/>
      <c r="D11" s="84"/>
      <c r="E11" s="84"/>
      <c r="F11" s="84"/>
      <c r="G11" s="84"/>
      <c r="H11" s="84"/>
      <c r="I11" s="84"/>
      <c r="J11" s="84"/>
      <c r="K11" s="84"/>
      <c r="L11" s="10"/>
    </row>
    <row r="12" spans="1:12" s="9" customFormat="1" ht="15.75" x14ac:dyDescent="0.25">
      <c r="C12" s="84"/>
      <c r="D12" s="84"/>
      <c r="E12" s="84"/>
      <c r="F12" s="84"/>
      <c r="G12" s="84"/>
      <c r="H12" s="84"/>
      <c r="I12" s="84"/>
      <c r="J12" s="84"/>
      <c r="K12" s="84"/>
    </row>
    <row r="13" spans="1:12" s="9" customFormat="1" ht="15.75" x14ac:dyDescent="0.25">
      <c r="B13" s="8" t="s">
        <v>4</v>
      </c>
    </row>
    <row r="14" spans="1:12" s="9" customFormat="1" ht="15.75" x14ac:dyDescent="0.25">
      <c r="B14" s="9">
        <v>1</v>
      </c>
      <c r="C14" s="11" t="s">
        <v>5</v>
      </c>
    </row>
    <row r="15" spans="1:12" s="9" customFormat="1" ht="15" customHeight="1" x14ac:dyDescent="0.25">
      <c r="B15" s="9">
        <v>2</v>
      </c>
      <c r="C15" s="9" t="s">
        <v>6</v>
      </c>
      <c r="D15" s="10"/>
    </row>
    <row r="16" spans="1:12" s="9" customFormat="1" ht="15.75" x14ac:dyDescent="0.25">
      <c r="B16" s="9">
        <v>3</v>
      </c>
      <c r="C16" s="9" t="s">
        <v>7</v>
      </c>
    </row>
    <row r="17" spans="2:4" s="9" customFormat="1" ht="15.75" x14ac:dyDescent="0.25">
      <c r="B17" s="9">
        <v>4</v>
      </c>
      <c r="C17" s="9" t="s">
        <v>8</v>
      </c>
    </row>
    <row r="18" spans="2:4" s="9" customFormat="1" ht="15.75" x14ac:dyDescent="0.25">
      <c r="C18" s="9" t="s">
        <v>9</v>
      </c>
      <c r="D18" s="9" t="s">
        <v>10</v>
      </c>
    </row>
    <row r="19" spans="2:4" s="9" customFormat="1" ht="15.75" x14ac:dyDescent="0.25">
      <c r="C19" s="9" t="s">
        <v>11</v>
      </c>
      <c r="D19" s="9" t="s">
        <v>12</v>
      </c>
    </row>
    <row r="20" spans="2:4" s="9" customFormat="1" ht="15.75" x14ac:dyDescent="0.25">
      <c r="D20" s="9" t="s">
        <v>13</v>
      </c>
    </row>
    <row r="21" spans="2:4" s="9" customFormat="1" ht="15.75" x14ac:dyDescent="0.25"/>
    <row r="22" spans="2:4" s="9" customFormat="1" ht="15.75" x14ac:dyDescent="0.25">
      <c r="B22" s="8" t="s">
        <v>14</v>
      </c>
    </row>
    <row r="23" spans="2:4" s="9" customFormat="1" ht="15.75" x14ac:dyDescent="0.25">
      <c r="C23" s="9" t="s">
        <v>15</v>
      </c>
    </row>
    <row r="24" spans="2:4" s="9" customFormat="1" ht="15.75" x14ac:dyDescent="0.25">
      <c r="C24" s="9" t="s">
        <v>16</v>
      </c>
    </row>
    <row r="25" spans="2:4" s="9" customFormat="1" ht="15.75" x14ac:dyDescent="0.25">
      <c r="C25" s="9" t="s">
        <v>17</v>
      </c>
    </row>
    <row r="26" spans="2:4" s="9" customFormat="1" ht="15.75" x14ac:dyDescent="0.25"/>
    <row r="27" spans="2:4" s="9" customFormat="1" ht="15.75" x14ac:dyDescent="0.25">
      <c r="B27" s="8" t="s">
        <v>18</v>
      </c>
    </row>
    <row r="28" spans="2:4" s="9" customFormat="1" ht="15.75" x14ac:dyDescent="0.25">
      <c r="B28" s="9" t="s">
        <v>19</v>
      </c>
      <c r="C28" s="9" t="s">
        <v>20</v>
      </c>
    </row>
    <row r="29" spans="2:4" s="9" customFormat="1" ht="15.75" x14ac:dyDescent="0.25"/>
    <row r="30" spans="2:4" s="9" customFormat="1" ht="15.75" x14ac:dyDescent="0.25"/>
    <row r="31" spans="2:4" s="9" customFormat="1" ht="15.75" x14ac:dyDescent="0.25"/>
    <row r="32" spans="2:4" s="9" customFormat="1" ht="15.75" x14ac:dyDescent="0.25"/>
    <row r="33" s="9" customFormat="1" ht="15.75" x14ac:dyDescent="0.25"/>
    <row r="34" s="9" customFormat="1" ht="15.75" x14ac:dyDescent="0.25"/>
    <row r="35" s="9" customFormat="1" ht="15.75" x14ac:dyDescent="0.25"/>
    <row r="36" s="9" customFormat="1" ht="15.75" x14ac:dyDescent="0.25"/>
    <row r="37" s="9" customFormat="1" ht="15.75" x14ac:dyDescent="0.25"/>
    <row r="38" s="9" customFormat="1" ht="15.75" x14ac:dyDescent="0.25"/>
    <row r="39" s="9" customFormat="1" ht="15.75" x14ac:dyDescent="0.25"/>
    <row r="40" s="9" customFormat="1" ht="15.75" x14ac:dyDescent="0.25"/>
    <row r="41" s="9" customFormat="1" ht="15.75" x14ac:dyDescent="0.25"/>
    <row r="42" s="9" customFormat="1" ht="15.75" x14ac:dyDescent="0.25"/>
    <row r="43" s="9" customFormat="1" ht="15.75" x14ac:dyDescent="0.25"/>
    <row r="44" s="9" customFormat="1" ht="15.75" x14ac:dyDescent="0.25"/>
    <row r="45" s="9" customFormat="1" ht="15.75" x14ac:dyDescent="0.25"/>
    <row r="46" s="9" customFormat="1" ht="15.75" x14ac:dyDescent="0.25"/>
    <row r="47" s="9" customFormat="1" ht="15.75" x14ac:dyDescent="0.25"/>
    <row r="48" s="9" customFormat="1" ht="15.75" x14ac:dyDescent="0.25"/>
    <row r="49" s="9" customFormat="1" ht="15.75" x14ac:dyDescent="0.25"/>
    <row r="50" s="9" customFormat="1" ht="15.75" x14ac:dyDescent="0.25"/>
    <row r="51" s="9" customFormat="1" ht="15.75" x14ac:dyDescent="0.25"/>
    <row r="52" s="9" customFormat="1" ht="15.75" x14ac:dyDescent="0.25"/>
    <row r="53" s="9" customFormat="1" ht="15.75" x14ac:dyDescent="0.25"/>
    <row r="54" s="9" customFormat="1" ht="15.75" x14ac:dyDescent="0.25"/>
    <row r="55" s="9" customFormat="1" ht="15.75" x14ac:dyDescent="0.25"/>
    <row r="56" s="9" customFormat="1" ht="15.75" x14ac:dyDescent="0.25"/>
    <row r="57" s="9" customFormat="1" ht="15.75" x14ac:dyDescent="0.25"/>
    <row r="58" s="9" customFormat="1" ht="15.75" x14ac:dyDescent="0.25"/>
    <row r="59" s="9" customFormat="1" ht="15.75" x14ac:dyDescent="0.25"/>
    <row r="60" s="9" customFormat="1" ht="15.75" x14ac:dyDescent="0.25"/>
    <row r="61" s="9" customFormat="1" ht="15.75" x14ac:dyDescent="0.25"/>
    <row r="62" s="9" customFormat="1" ht="15.75" x14ac:dyDescent="0.25"/>
    <row r="63" s="9" customFormat="1" ht="15.75" x14ac:dyDescent="0.25"/>
    <row r="64" s="9" customFormat="1" ht="15.75" x14ac:dyDescent="0.25"/>
    <row r="65" s="9" customFormat="1" ht="15.75" x14ac:dyDescent="0.25"/>
    <row r="66" s="9" customFormat="1" ht="15.75" x14ac:dyDescent="0.25"/>
  </sheetData>
  <mergeCells count="1">
    <mergeCell ref="C7:K12"/>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19FF-E735-4E47-8DB3-995AF5C82B74}">
  <sheetPr>
    <pageSetUpPr fitToPage="1"/>
  </sheetPr>
  <dimension ref="A2:N1329"/>
  <sheetViews>
    <sheetView showGridLines="0" zoomScaleNormal="100" workbookViewId="0">
      <selection activeCell="B1094" sqref="B1094:J1094"/>
    </sheetView>
  </sheetViews>
  <sheetFormatPr defaultColWidth="9.140625" defaultRowHeight="15" x14ac:dyDescent="0.25"/>
  <cols>
    <col min="1" max="1" width="4.42578125" style="2" customWidth="1"/>
    <col min="2" max="2" width="18" style="55" customWidth="1"/>
    <col min="3" max="3" width="12.5703125" style="37" customWidth="1"/>
    <col min="4" max="4" width="18.42578125" style="29" customWidth="1"/>
    <col min="5" max="5" width="19.42578125" style="2" customWidth="1"/>
    <col min="6" max="6" width="20.5703125" style="75" bestFit="1" customWidth="1"/>
    <col min="7" max="7" width="25.7109375" style="34" customWidth="1"/>
    <col min="8" max="8" width="25" style="21" customWidth="1"/>
    <col min="9" max="9" width="73.42578125" style="21" customWidth="1"/>
    <col min="10" max="10" width="50.42578125" style="50" customWidth="1"/>
    <col min="11" max="11" width="9.140625" style="2"/>
    <col min="12" max="13" width="9.42578125" style="2" bestFit="1" customWidth="1"/>
    <col min="14" max="16384" width="9.140625" style="2"/>
  </cols>
  <sheetData>
    <row r="2" spans="1:14" s="20" customFormat="1" ht="45" customHeight="1" x14ac:dyDescent="0.35">
      <c r="A2" s="1"/>
      <c r="B2" s="56"/>
      <c r="C2" s="38" t="str">
        <f>Instructions!C2</f>
        <v>2021 Post Season Report - POSTSR 4</v>
      </c>
      <c r="D2" s="22"/>
      <c r="E2" s="38"/>
      <c r="F2" s="74"/>
      <c r="G2" s="33"/>
      <c r="H2" s="22"/>
      <c r="I2" s="22"/>
      <c r="J2" s="22"/>
      <c r="L2" s="2"/>
      <c r="M2" s="2"/>
      <c r="N2" s="2"/>
    </row>
    <row r="3" spans="1:14" x14ac:dyDescent="0.25">
      <c r="C3" s="39"/>
      <c r="D3" s="21"/>
      <c r="L3" s="4"/>
      <c r="M3" s="4"/>
      <c r="N3" s="4"/>
    </row>
    <row r="4" spans="1:14" ht="18.75" x14ac:dyDescent="0.3">
      <c r="B4" s="85" t="s">
        <v>21</v>
      </c>
      <c r="C4" s="86"/>
      <c r="D4" s="85"/>
      <c r="E4" s="85"/>
      <c r="F4" s="85"/>
      <c r="G4" s="85"/>
      <c r="H4" s="85"/>
      <c r="I4" s="85"/>
      <c r="J4" s="87"/>
      <c r="L4" s="48"/>
      <c r="M4" s="48"/>
      <c r="N4" s="4"/>
    </row>
    <row r="5" spans="1:14" ht="19.5" thickBot="1" x14ac:dyDescent="0.35">
      <c r="B5" s="57"/>
      <c r="C5" s="40"/>
      <c r="D5" s="23"/>
      <c r="E5" s="36"/>
      <c r="F5" s="76"/>
      <c r="G5" s="35"/>
      <c r="H5" s="23"/>
      <c r="I5" s="23"/>
      <c r="J5" s="51"/>
    </row>
    <row r="6" spans="1:14" ht="47.25" x14ac:dyDescent="0.25">
      <c r="B6" s="5" t="s">
        <v>1168</v>
      </c>
      <c r="C6" s="41" t="s">
        <v>22</v>
      </c>
      <c r="D6" s="6" t="s">
        <v>23</v>
      </c>
      <c r="E6" s="6" t="s">
        <v>1169</v>
      </c>
      <c r="F6" s="77" t="s">
        <v>1170</v>
      </c>
      <c r="G6" s="6" t="s">
        <v>24</v>
      </c>
      <c r="H6" s="6" t="s">
        <v>25</v>
      </c>
      <c r="I6" s="6" t="s">
        <v>26</v>
      </c>
      <c r="J6" s="7" t="s">
        <v>27</v>
      </c>
    </row>
    <row r="7" spans="1:14" s="4" customFormat="1" ht="56.25" x14ac:dyDescent="0.25">
      <c r="B7" s="47">
        <v>1</v>
      </c>
      <c r="C7" s="60">
        <v>44424.534965277802</v>
      </c>
      <c r="D7" s="27" t="s">
        <v>28</v>
      </c>
      <c r="E7" s="27" t="s">
        <v>29</v>
      </c>
      <c r="F7" s="30" t="s">
        <v>30</v>
      </c>
      <c r="G7" s="30" t="s">
        <v>31</v>
      </c>
      <c r="H7" s="24" t="s">
        <v>32</v>
      </c>
      <c r="I7" s="24" t="s">
        <v>33</v>
      </c>
      <c r="J7" s="52" t="s">
        <v>34</v>
      </c>
    </row>
    <row r="8" spans="1:14" s="4" customFormat="1" ht="56.25" x14ac:dyDescent="0.25">
      <c r="B8" s="47">
        <v>2</v>
      </c>
      <c r="C8" s="60">
        <v>44424.623726851903</v>
      </c>
      <c r="D8" s="27" t="s">
        <v>28</v>
      </c>
      <c r="E8" s="27" t="s">
        <v>29</v>
      </c>
      <c r="F8" s="30" t="s">
        <v>35</v>
      </c>
      <c r="G8" s="30" t="s">
        <v>31</v>
      </c>
      <c r="H8" s="24" t="s">
        <v>32</v>
      </c>
      <c r="I8" s="24" t="s">
        <v>33</v>
      </c>
      <c r="J8" s="52" t="s">
        <v>1188</v>
      </c>
    </row>
    <row r="9" spans="1:14" s="4" customFormat="1" ht="56.25" x14ac:dyDescent="0.25">
      <c r="B9" s="47">
        <v>3</v>
      </c>
      <c r="C9" s="59">
        <v>44424.749039351896</v>
      </c>
      <c r="D9" s="27" t="s">
        <v>28</v>
      </c>
      <c r="E9" s="27" t="s">
        <v>29</v>
      </c>
      <c r="F9" s="30" t="s">
        <v>36</v>
      </c>
      <c r="G9" s="30" t="s">
        <v>31</v>
      </c>
      <c r="H9" s="24" t="s">
        <v>32</v>
      </c>
      <c r="I9" s="24" t="s">
        <v>33</v>
      </c>
      <c r="J9" s="52" t="s">
        <v>37</v>
      </c>
    </row>
    <row r="10" spans="1:14" s="4" customFormat="1" ht="56.25" x14ac:dyDescent="0.25">
      <c r="B10" s="47">
        <v>4</v>
      </c>
      <c r="C10" s="60">
        <v>44424.760405092595</v>
      </c>
      <c r="D10" s="27" t="s">
        <v>28</v>
      </c>
      <c r="E10" s="27" t="s">
        <v>29</v>
      </c>
      <c r="F10" s="30" t="s">
        <v>38</v>
      </c>
      <c r="G10" s="30" t="s">
        <v>31</v>
      </c>
      <c r="H10" s="24" t="s">
        <v>32</v>
      </c>
      <c r="I10" s="24" t="s">
        <v>33</v>
      </c>
      <c r="J10" s="52" t="s">
        <v>1188</v>
      </c>
    </row>
    <row r="11" spans="1:14" s="4" customFormat="1" ht="56.25" x14ac:dyDescent="0.25">
      <c r="B11" s="47">
        <v>5</v>
      </c>
      <c r="C11" s="60">
        <v>44424.802222222221</v>
      </c>
      <c r="D11" s="27" t="s">
        <v>28</v>
      </c>
      <c r="E11" s="27" t="s">
        <v>39</v>
      </c>
      <c r="F11" s="30" t="s">
        <v>40</v>
      </c>
      <c r="G11" s="30" t="s">
        <v>31</v>
      </c>
      <c r="H11" s="24" t="s">
        <v>32</v>
      </c>
      <c r="I11" s="24" t="s">
        <v>33</v>
      </c>
      <c r="J11" s="52" t="s">
        <v>1188</v>
      </c>
    </row>
    <row r="12" spans="1:14" s="4" customFormat="1" ht="56.25" x14ac:dyDescent="0.25">
      <c r="B12" s="47">
        <v>6</v>
      </c>
      <c r="C12" s="59">
        <v>44424.818449074075</v>
      </c>
      <c r="D12" s="27" t="s">
        <v>28</v>
      </c>
      <c r="E12" s="27" t="s">
        <v>29</v>
      </c>
      <c r="F12" s="30" t="s">
        <v>41</v>
      </c>
      <c r="G12" s="30" t="s">
        <v>31</v>
      </c>
      <c r="H12" s="24" t="s">
        <v>32</v>
      </c>
      <c r="I12" s="24" t="s">
        <v>33</v>
      </c>
      <c r="J12" s="52" t="s">
        <v>1188</v>
      </c>
    </row>
    <row r="13" spans="1:14" s="4" customFormat="1" ht="45" x14ac:dyDescent="0.25">
      <c r="B13" s="47">
        <v>7</v>
      </c>
      <c r="C13" s="60">
        <v>44425.361481481479</v>
      </c>
      <c r="D13" s="27" t="s">
        <v>28</v>
      </c>
      <c r="E13" s="27" t="s">
        <v>42</v>
      </c>
      <c r="F13" s="30" t="s">
        <v>36</v>
      </c>
      <c r="G13" s="30" t="s">
        <v>31</v>
      </c>
      <c r="H13" s="24" t="s">
        <v>43</v>
      </c>
      <c r="I13" s="24" t="s">
        <v>44</v>
      </c>
      <c r="J13" s="52" t="s">
        <v>1185</v>
      </c>
    </row>
    <row r="14" spans="1:14" s="4" customFormat="1" ht="33.75" x14ac:dyDescent="0.25">
      <c r="B14" s="47">
        <v>8</v>
      </c>
      <c r="C14" s="59">
        <v>44425.366481481484</v>
      </c>
      <c r="D14" s="27" t="s">
        <v>28</v>
      </c>
      <c r="E14" s="27" t="s">
        <v>29</v>
      </c>
      <c r="F14" s="30" t="s">
        <v>36</v>
      </c>
      <c r="G14" s="30" t="s">
        <v>31</v>
      </c>
      <c r="H14" s="24" t="s">
        <v>45</v>
      </c>
      <c r="I14" s="24" t="s">
        <v>46</v>
      </c>
      <c r="J14" s="52" t="s">
        <v>1186</v>
      </c>
    </row>
    <row r="15" spans="1:14" s="4" customFormat="1" ht="56.25" x14ac:dyDescent="0.25">
      <c r="B15" s="47">
        <v>9</v>
      </c>
      <c r="C15" s="59">
        <v>44425.421226851853</v>
      </c>
      <c r="D15" s="27" t="s">
        <v>28</v>
      </c>
      <c r="E15" s="27" t="s">
        <v>39</v>
      </c>
      <c r="F15" s="30" t="s">
        <v>47</v>
      </c>
      <c r="G15" s="30" t="s">
        <v>31</v>
      </c>
      <c r="H15" s="24" t="s">
        <v>32</v>
      </c>
      <c r="I15" s="24" t="s">
        <v>33</v>
      </c>
      <c r="J15" s="52" t="s">
        <v>1188</v>
      </c>
    </row>
    <row r="16" spans="1:14" s="4" customFormat="1" ht="45" x14ac:dyDescent="0.25">
      <c r="B16" s="47">
        <v>10</v>
      </c>
      <c r="C16" s="59">
        <v>44425.4140162037</v>
      </c>
      <c r="D16" s="27" t="s">
        <v>28</v>
      </c>
      <c r="E16" s="27" t="s">
        <v>29</v>
      </c>
      <c r="F16" s="30" t="s">
        <v>36</v>
      </c>
      <c r="G16" s="30" t="s">
        <v>31</v>
      </c>
      <c r="H16" s="24" t="s">
        <v>43</v>
      </c>
      <c r="I16" s="24" t="s">
        <v>44</v>
      </c>
      <c r="J16" s="52" t="s">
        <v>48</v>
      </c>
    </row>
    <row r="17" spans="2:10" s="4" customFormat="1" ht="33.75" x14ac:dyDescent="0.25">
      <c r="B17" s="47">
        <v>11</v>
      </c>
      <c r="C17" s="59">
        <v>44425.460474537038</v>
      </c>
      <c r="D17" s="27" t="s">
        <v>28</v>
      </c>
      <c r="E17" s="27" t="s">
        <v>29</v>
      </c>
      <c r="F17" s="30" t="s">
        <v>49</v>
      </c>
      <c r="G17" s="30" t="s">
        <v>31</v>
      </c>
      <c r="H17" s="24" t="s">
        <v>45</v>
      </c>
      <c r="I17" s="24" t="s">
        <v>46</v>
      </c>
      <c r="J17" s="52" t="s">
        <v>50</v>
      </c>
    </row>
    <row r="18" spans="2:10" s="4" customFormat="1" ht="33.75" x14ac:dyDescent="0.25">
      <c r="B18" s="47">
        <v>12</v>
      </c>
      <c r="C18" s="59">
        <v>44425.482569444444</v>
      </c>
      <c r="D18" s="27" t="s">
        <v>28</v>
      </c>
      <c r="E18" s="27" t="s">
        <v>42</v>
      </c>
      <c r="F18" s="30" t="s">
        <v>36</v>
      </c>
      <c r="G18" s="30" t="s">
        <v>31</v>
      </c>
      <c r="H18" s="24" t="s">
        <v>45</v>
      </c>
      <c r="I18" s="24" t="s">
        <v>46</v>
      </c>
      <c r="J18" s="52" t="s">
        <v>1180</v>
      </c>
    </row>
    <row r="19" spans="2:10" s="4" customFormat="1" ht="56.25" x14ac:dyDescent="0.25">
      <c r="B19" s="47">
        <v>13</v>
      </c>
      <c r="C19" s="59">
        <v>44425.487013888887</v>
      </c>
      <c r="D19" s="27" t="s">
        <v>28</v>
      </c>
      <c r="E19" s="27" t="s">
        <v>29</v>
      </c>
      <c r="F19" s="30" t="s">
        <v>51</v>
      </c>
      <c r="G19" s="30" t="s">
        <v>31</v>
      </c>
      <c r="H19" s="24" t="s">
        <v>32</v>
      </c>
      <c r="I19" s="24" t="s">
        <v>33</v>
      </c>
      <c r="J19" s="52" t="s">
        <v>52</v>
      </c>
    </row>
    <row r="20" spans="2:10" s="4" customFormat="1" ht="33.75" x14ac:dyDescent="0.25">
      <c r="B20" s="47">
        <v>14</v>
      </c>
      <c r="C20" s="59">
        <v>44425.480717592596</v>
      </c>
      <c r="D20" s="27" t="s">
        <v>28</v>
      </c>
      <c r="E20" s="27" t="s">
        <v>39</v>
      </c>
      <c r="F20" s="30" t="s">
        <v>53</v>
      </c>
      <c r="G20" s="30" t="s">
        <v>31</v>
      </c>
      <c r="H20" s="24" t="s">
        <v>45</v>
      </c>
      <c r="I20" s="24" t="s">
        <v>46</v>
      </c>
      <c r="J20" s="52" t="s">
        <v>54</v>
      </c>
    </row>
    <row r="21" spans="2:10" s="4" customFormat="1" ht="33.75" x14ac:dyDescent="0.25">
      <c r="B21" s="47">
        <v>16</v>
      </c>
      <c r="C21" s="59">
        <v>44425.502638888887</v>
      </c>
      <c r="D21" s="27" t="s">
        <v>28</v>
      </c>
      <c r="E21" s="27" t="s">
        <v>29</v>
      </c>
      <c r="F21" s="30" t="s">
        <v>55</v>
      </c>
      <c r="G21" s="30" t="s">
        <v>31</v>
      </c>
      <c r="H21" s="24" t="s">
        <v>56</v>
      </c>
      <c r="I21" s="24" t="s">
        <v>57</v>
      </c>
      <c r="J21" s="52" t="s">
        <v>58</v>
      </c>
    </row>
    <row r="22" spans="2:10" s="4" customFormat="1" ht="56.25" x14ac:dyDescent="0.25">
      <c r="B22" s="47">
        <v>17</v>
      </c>
      <c r="C22" s="59">
        <v>44425.50980324074</v>
      </c>
      <c r="D22" s="27" t="s">
        <v>28</v>
      </c>
      <c r="E22" s="27" t="s">
        <v>39</v>
      </c>
      <c r="F22" s="30" t="s">
        <v>59</v>
      </c>
      <c r="G22" s="30" t="s">
        <v>31</v>
      </c>
      <c r="H22" s="24" t="s">
        <v>32</v>
      </c>
      <c r="I22" s="24" t="s">
        <v>33</v>
      </c>
      <c r="J22" s="52" t="s">
        <v>60</v>
      </c>
    </row>
    <row r="23" spans="2:10" s="4" customFormat="1" ht="33.75" x14ac:dyDescent="0.25">
      <c r="B23" s="47">
        <v>18</v>
      </c>
      <c r="C23" s="59">
        <v>44425.52202546296</v>
      </c>
      <c r="D23" s="27" t="s">
        <v>28</v>
      </c>
      <c r="E23" s="27" t="s">
        <v>42</v>
      </c>
      <c r="F23" s="30" t="s">
        <v>36</v>
      </c>
      <c r="G23" s="30" t="s">
        <v>31</v>
      </c>
      <c r="H23" s="24" t="s">
        <v>45</v>
      </c>
      <c r="I23" s="24" t="s">
        <v>46</v>
      </c>
      <c r="J23" s="52" t="s">
        <v>1180</v>
      </c>
    </row>
    <row r="24" spans="2:10" s="4" customFormat="1" ht="33.75" x14ac:dyDescent="0.25">
      <c r="B24" s="47">
        <v>19</v>
      </c>
      <c r="C24" s="59">
        <v>44425.518287037034</v>
      </c>
      <c r="D24" s="27" t="s">
        <v>28</v>
      </c>
      <c r="E24" s="27" t="s">
        <v>29</v>
      </c>
      <c r="F24" s="30" t="s">
        <v>36</v>
      </c>
      <c r="G24" s="30" t="s">
        <v>31</v>
      </c>
      <c r="H24" s="24" t="s">
        <v>61</v>
      </c>
      <c r="I24" s="24" t="s">
        <v>62</v>
      </c>
      <c r="J24" s="52" t="s">
        <v>63</v>
      </c>
    </row>
    <row r="25" spans="2:10" s="4" customFormat="1" ht="33.75" x14ac:dyDescent="0.25">
      <c r="B25" s="47">
        <v>20</v>
      </c>
      <c r="C25" s="59">
        <v>44425.521956018521</v>
      </c>
      <c r="D25" s="27" t="s">
        <v>28</v>
      </c>
      <c r="E25" s="27" t="s">
        <v>29</v>
      </c>
      <c r="F25" s="30" t="s">
        <v>64</v>
      </c>
      <c r="G25" s="30" t="s">
        <v>31</v>
      </c>
      <c r="H25" s="24" t="s">
        <v>61</v>
      </c>
      <c r="I25" s="24" t="s">
        <v>62</v>
      </c>
      <c r="J25" s="52" t="s">
        <v>65</v>
      </c>
    </row>
    <row r="26" spans="2:10" s="4" customFormat="1" ht="56.25" x14ac:dyDescent="0.25">
      <c r="B26" s="47">
        <v>21</v>
      </c>
      <c r="C26" s="59">
        <v>44425.532187500001</v>
      </c>
      <c r="D26" s="27" t="s">
        <v>28</v>
      </c>
      <c r="E26" s="27" t="s">
        <v>39</v>
      </c>
      <c r="F26" s="30" t="s">
        <v>66</v>
      </c>
      <c r="G26" s="30" t="s">
        <v>31</v>
      </c>
      <c r="H26" s="24" t="s">
        <v>32</v>
      </c>
      <c r="I26" s="24" t="s">
        <v>33</v>
      </c>
      <c r="J26" s="52" t="s">
        <v>1188</v>
      </c>
    </row>
    <row r="27" spans="2:10" s="4" customFormat="1" ht="56.25" x14ac:dyDescent="0.25">
      <c r="B27" s="47">
        <v>22</v>
      </c>
      <c r="C27" s="59">
        <v>44425.53297453704</v>
      </c>
      <c r="D27" s="27" t="s">
        <v>28</v>
      </c>
      <c r="E27" s="27" t="s">
        <v>39</v>
      </c>
      <c r="F27" s="30" t="s">
        <v>67</v>
      </c>
      <c r="G27" s="30" t="s">
        <v>31</v>
      </c>
      <c r="H27" s="24" t="s">
        <v>32</v>
      </c>
      <c r="I27" s="24" t="s">
        <v>33</v>
      </c>
      <c r="J27" s="52" t="s">
        <v>68</v>
      </c>
    </row>
    <row r="28" spans="2:10" s="4" customFormat="1" ht="33.75" x14ac:dyDescent="0.25">
      <c r="B28" s="47">
        <v>23</v>
      </c>
      <c r="C28" s="59">
        <v>44425.534351851849</v>
      </c>
      <c r="D28" s="27" t="s">
        <v>28</v>
      </c>
      <c r="E28" s="27" t="s">
        <v>29</v>
      </c>
      <c r="F28" s="30" t="s">
        <v>69</v>
      </c>
      <c r="G28" s="30" t="s">
        <v>31</v>
      </c>
      <c r="H28" s="24" t="s">
        <v>45</v>
      </c>
      <c r="I28" s="24" t="s">
        <v>46</v>
      </c>
      <c r="J28" s="52" t="s">
        <v>70</v>
      </c>
    </row>
    <row r="29" spans="2:10" s="4" customFormat="1" ht="56.25" x14ac:dyDescent="0.25">
      <c r="B29" s="47">
        <v>24</v>
      </c>
      <c r="C29" s="59">
        <v>44425.554444444446</v>
      </c>
      <c r="D29" s="27" t="s">
        <v>28</v>
      </c>
      <c r="E29" s="27" t="s">
        <v>39</v>
      </c>
      <c r="F29" s="30">
        <v>95969</v>
      </c>
      <c r="G29" s="30" t="s">
        <v>31</v>
      </c>
      <c r="H29" s="24" t="s">
        <v>32</v>
      </c>
      <c r="I29" s="24" t="s">
        <v>33</v>
      </c>
      <c r="J29" s="52" t="s">
        <v>71</v>
      </c>
    </row>
    <row r="30" spans="2:10" s="4" customFormat="1" ht="56.25" x14ac:dyDescent="0.25">
      <c r="B30" s="47">
        <v>25</v>
      </c>
      <c r="C30" s="59">
        <v>44425.553460648145</v>
      </c>
      <c r="D30" s="27" t="s">
        <v>28</v>
      </c>
      <c r="E30" s="27" t="s">
        <v>29</v>
      </c>
      <c r="F30" s="30" t="s">
        <v>53</v>
      </c>
      <c r="G30" s="30" t="s">
        <v>31</v>
      </c>
      <c r="H30" s="24" t="s">
        <v>32</v>
      </c>
      <c r="I30" s="24" t="s">
        <v>33</v>
      </c>
      <c r="J30" s="52" t="s">
        <v>72</v>
      </c>
    </row>
    <row r="31" spans="2:10" s="4" customFormat="1" ht="56.25" x14ac:dyDescent="0.25">
      <c r="B31" s="47">
        <v>26</v>
      </c>
      <c r="C31" s="59">
        <v>44425.547685185185</v>
      </c>
      <c r="D31" s="27" t="s">
        <v>28</v>
      </c>
      <c r="E31" s="27" t="s">
        <v>29</v>
      </c>
      <c r="F31" s="30" t="s">
        <v>73</v>
      </c>
      <c r="G31" s="30" t="s">
        <v>31</v>
      </c>
      <c r="H31" s="24" t="s">
        <v>32</v>
      </c>
      <c r="I31" s="24" t="s">
        <v>33</v>
      </c>
      <c r="J31" s="52" t="s">
        <v>74</v>
      </c>
    </row>
    <row r="32" spans="2:10" s="4" customFormat="1" ht="33.75" x14ac:dyDescent="0.25">
      <c r="B32" s="47">
        <v>27</v>
      </c>
      <c r="C32" s="59">
        <v>44425.559537037036</v>
      </c>
      <c r="D32" s="27" t="s">
        <v>28</v>
      </c>
      <c r="E32" s="27" t="s">
        <v>29</v>
      </c>
      <c r="F32" s="30" t="s">
        <v>75</v>
      </c>
      <c r="G32" s="30" t="s">
        <v>31</v>
      </c>
      <c r="H32" s="24" t="s">
        <v>45</v>
      </c>
      <c r="I32" s="24" t="s">
        <v>46</v>
      </c>
      <c r="J32" s="52" t="s">
        <v>63</v>
      </c>
    </row>
    <row r="33" spans="2:10" s="4" customFormat="1" ht="56.25" x14ac:dyDescent="0.25">
      <c r="B33" s="47">
        <v>28</v>
      </c>
      <c r="C33" s="59">
        <v>44425.556574074071</v>
      </c>
      <c r="D33" s="27" t="s">
        <v>28</v>
      </c>
      <c r="E33" s="27" t="s">
        <v>39</v>
      </c>
      <c r="F33" s="30" t="s">
        <v>76</v>
      </c>
      <c r="G33" s="30" t="s">
        <v>31</v>
      </c>
      <c r="H33" s="24" t="s">
        <v>32</v>
      </c>
      <c r="I33" s="24" t="s">
        <v>33</v>
      </c>
      <c r="J33" s="52" t="s">
        <v>1173</v>
      </c>
    </row>
    <row r="34" spans="2:10" s="4" customFormat="1" ht="33.75" x14ac:dyDescent="0.25">
      <c r="B34" s="47">
        <v>29</v>
      </c>
      <c r="C34" s="59">
        <v>44425.566493055558</v>
      </c>
      <c r="D34" s="27" t="s">
        <v>28</v>
      </c>
      <c r="E34" s="27" t="s">
        <v>39</v>
      </c>
      <c r="F34" s="30" t="s">
        <v>77</v>
      </c>
      <c r="G34" s="30" t="s">
        <v>31</v>
      </c>
      <c r="H34" s="24" t="s">
        <v>61</v>
      </c>
      <c r="I34" s="24" t="s">
        <v>62</v>
      </c>
      <c r="J34" s="52" t="s">
        <v>78</v>
      </c>
    </row>
    <row r="35" spans="2:10" s="4" customFormat="1" ht="45" x14ac:dyDescent="0.25">
      <c r="B35" s="47">
        <v>30</v>
      </c>
      <c r="C35" s="60">
        <v>44425.569050925929</v>
      </c>
      <c r="D35" s="27" t="s">
        <v>28</v>
      </c>
      <c r="E35" s="27" t="s">
        <v>29</v>
      </c>
      <c r="F35" s="30" t="s">
        <v>79</v>
      </c>
      <c r="G35" s="30" t="s">
        <v>31</v>
      </c>
      <c r="H35" s="24" t="s">
        <v>43</v>
      </c>
      <c r="I35" s="24" t="s">
        <v>44</v>
      </c>
      <c r="J35" s="52" t="s">
        <v>80</v>
      </c>
    </row>
    <row r="36" spans="2:10" s="4" customFormat="1" ht="45" x14ac:dyDescent="0.25">
      <c r="B36" s="47">
        <v>31</v>
      </c>
      <c r="C36" s="60">
        <v>44425.532476851855</v>
      </c>
      <c r="D36" s="27" t="s">
        <v>28</v>
      </c>
      <c r="E36" s="27" t="s">
        <v>39</v>
      </c>
      <c r="F36" s="30" t="s">
        <v>67</v>
      </c>
      <c r="G36" s="30" t="s">
        <v>31</v>
      </c>
      <c r="H36" s="24" t="s">
        <v>43</v>
      </c>
      <c r="I36" s="24" t="s">
        <v>44</v>
      </c>
      <c r="J36" s="52" t="s">
        <v>81</v>
      </c>
    </row>
    <row r="37" spans="2:10" s="4" customFormat="1" ht="56.25" x14ac:dyDescent="0.25">
      <c r="B37" s="47">
        <v>32</v>
      </c>
      <c r="C37" s="59">
        <v>44425.570219907408</v>
      </c>
      <c r="D37" s="27" t="s">
        <v>28</v>
      </c>
      <c r="E37" s="27" t="s">
        <v>39</v>
      </c>
      <c r="F37" s="30" t="s">
        <v>53</v>
      </c>
      <c r="G37" s="30" t="s">
        <v>31</v>
      </c>
      <c r="H37" s="24" t="s">
        <v>32</v>
      </c>
      <c r="I37" s="24" t="s">
        <v>33</v>
      </c>
      <c r="J37" s="52" t="s">
        <v>82</v>
      </c>
    </row>
    <row r="38" spans="2:10" s="4" customFormat="1" ht="56.25" x14ac:dyDescent="0.25">
      <c r="B38" s="47">
        <v>33</v>
      </c>
      <c r="C38" s="59">
        <v>44425.571631944447</v>
      </c>
      <c r="D38" s="27" t="s">
        <v>28</v>
      </c>
      <c r="E38" s="27" t="s">
        <v>29</v>
      </c>
      <c r="F38" s="30" t="s">
        <v>75</v>
      </c>
      <c r="G38" s="30" t="s">
        <v>31</v>
      </c>
      <c r="H38" s="24" t="s">
        <v>32</v>
      </c>
      <c r="I38" s="24" t="s">
        <v>33</v>
      </c>
      <c r="J38" s="52" t="s">
        <v>1172</v>
      </c>
    </row>
    <row r="39" spans="2:10" s="4" customFormat="1" ht="56.25" x14ac:dyDescent="0.25">
      <c r="B39" s="47">
        <v>34</v>
      </c>
      <c r="C39" s="59">
        <v>44425.573229166665</v>
      </c>
      <c r="D39" s="27" t="s">
        <v>28</v>
      </c>
      <c r="E39" s="27" t="s">
        <v>29</v>
      </c>
      <c r="F39" s="30" t="s">
        <v>83</v>
      </c>
      <c r="G39" s="30" t="s">
        <v>31</v>
      </c>
      <c r="H39" s="24" t="s">
        <v>32</v>
      </c>
      <c r="I39" s="24" t="s">
        <v>33</v>
      </c>
      <c r="J39" s="52" t="s">
        <v>1188</v>
      </c>
    </row>
    <row r="40" spans="2:10" s="4" customFormat="1" ht="56.25" x14ac:dyDescent="0.25">
      <c r="B40" s="47">
        <v>35</v>
      </c>
      <c r="C40" s="59">
        <v>44425.602789351855</v>
      </c>
      <c r="D40" s="27" t="s">
        <v>28</v>
      </c>
      <c r="E40" s="27" t="s">
        <v>39</v>
      </c>
      <c r="F40" s="30" t="s">
        <v>51</v>
      </c>
      <c r="G40" s="30" t="s">
        <v>31</v>
      </c>
      <c r="H40" s="24" t="s">
        <v>32</v>
      </c>
      <c r="I40" s="24" t="s">
        <v>33</v>
      </c>
      <c r="J40" s="52" t="s">
        <v>84</v>
      </c>
    </row>
    <row r="41" spans="2:10" s="4" customFormat="1" ht="33.75" x14ac:dyDescent="0.25">
      <c r="B41" s="47">
        <v>36</v>
      </c>
      <c r="C41" s="59">
        <v>44425.608715277776</v>
      </c>
      <c r="D41" s="27" t="s">
        <v>28</v>
      </c>
      <c r="E41" s="27" t="s">
        <v>29</v>
      </c>
      <c r="F41" s="30" t="s">
        <v>85</v>
      </c>
      <c r="G41" s="30" t="s">
        <v>31</v>
      </c>
      <c r="H41" s="24" t="s">
        <v>45</v>
      </c>
      <c r="I41" s="24" t="s">
        <v>46</v>
      </c>
      <c r="J41" s="52" t="s">
        <v>86</v>
      </c>
    </row>
    <row r="42" spans="2:10" s="4" customFormat="1" ht="33.75" x14ac:dyDescent="0.25">
      <c r="B42" s="47">
        <v>37</v>
      </c>
      <c r="C42" s="59">
        <v>44425.612407407411</v>
      </c>
      <c r="D42" s="27" t="s">
        <v>28</v>
      </c>
      <c r="E42" s="27" t="s">
        <v>29</v>
      </c>
      <c r="F42" s="30" t="s">
        <v>85</v>
      </c>
      <c r="G42" s="30" t="s">
        <v>31</v>
      </c>
      <c r="H42" s="24" t="s">
        <v>45</v>
      </c>
      <c r="I42" s="24" t="s">
        <v>46</v>
      </c>
      <c r="J42" s="52" t="s">
        <v>87</v>
      </c>
    </row>
    <row r="43" spans="2:10" s="4" customFormat="1" ht="56.25" x14ac:dyDescent="0.25">
      <c r="B43" s="47">
        <v>38</v>
      </c>
      <c r="C43" s="59">
        <v>44425.618564814817</v>
      </c>
      <c r="D43" s="27" t="s">
        <v>28</v>
      </c>
      <c r="E43" s="27" t="s">
        <v>29</v>
      </c>
      <c r="F43" s="30" t="s">
        <v>88</v>
      </c>
      <c r="G43" s="30" t="s">
        <v>31</v>
      </c>
      <c r="H43" s="24" t="s">
        <v>32</v>
      </c>
      <c r="I43" s="24" t="s">
        <v>33</v>
      </c>
      <c r="J43" s="52" t="s">
        <v>89</v>
      </c>
    </row>
    <row r="44" spans="2:10" s="4" customFormat="1" ht="33.75" x14ac:dyDescent="0.25">
      <c r="B44" s="47">
        <v>39</v>
      </c>
      <c r="C44" s="60">
        <v>44425.626122685186</v>
      </c>
      <c r="D44" s="27" t="s">
        <v>28</v>
      </c>
      <c r="E44" s="27" t="s">
        <v>39</v>
      </c>
      <c r="F44" s="30" t="s">
        <v>90</v>
      </c>
      <c r="G44" s="30" t="s">
        <v>31</v>
      </c>
      <c r="H44" s="24" t="s">
        <v>61</v>
      </c>
      <c r="I44" s="24" t="s">
        <v>62</v>
      </c>
      <c r="J44" s="52" t="s">
        <v>91</v>
      </c>
    </row>
    <row r="45" spans="2:10" s="4" customFormat="1" ht="56.25" x14ac:dyDescent="0.25">
      <c r="B45" s="47">
        <v>40</v>
      </c>
      <c r="C45" s="59">
        <v>44425.646539351852</v>
      </c>
      <c r="D45" s="27" t="s">
        <v>28</v>
      </c>
      <c r="E45" s="27" t="s">
        <v>39</v>
      </c>
      <c r="F45" s="30" t="s">
        <v>92</v>
      </c>
      <c r="G45" s="30" t="s">
        <v>31</v>
      </c>
      <c r="H45" s="24" t="s">
        <v>32</v>
      </c>
      <c r="I45" s="24" t="s">
        <v>33</v>
      </c>
      <c r="J45" s="52" t="s">
        <v>1188</v>
      </c>
    </row>
    <row r="46" spans="2:10" s="4" customFormat="1" ht="33.75" x14ac:dyDescent="0.25">
      <c r="B46" s="47">
        <v>41</v>
      </c>
      <c r="C46" s="59">
        <v>44425.475671296299</v>
      </c>
      <c r="D46" s="27" t="s">
        <v>28</v>
      </c>
      <c r="E46" s="27" t="s">
        <v>29</v>
      </c>
      <c r="F46" s="30">
        <v>95490</v>
      </c>
      <c r="G46" s="30" t="s">
        <v>31</v>
      </c>
      <c r="H46" s="24" t="s">
        <v>45</v>
      </c>
      <c r="I46" s="24" t="s">
        <v>46</v>
      </c>
      <c r="J46" s="52" t="s">
        <v>1188</v>
      </c>
    </row>
    <row r="47" spans="2:10" s="4" customFormat="1" ht="33.75" x14ac:dyDescent="0.25">
      <c r="B47" s="47">
        <v>42</v>
      </c>
      <c r="C47" s="59">
        <v>44425.648275462961</v>
      </c>
      <c r="D47" s="27" t="s">
        <v>28</v>
      </c>
      <c r="E47" s="27" t="s">
        <v>29</v>
      </c>
      <c r="F47" s="30" t="s">
        <v>93</v>
      </c>
      <c r="G47" s="30" t="s">
        <v>31</v>
      </c>
      <c r="H47" s="24" t="s">
        <v>45</v>
      </c>
      <c r="I47" s="24" t="s">
        <v>46</v>
      </c>
      <c r="J47" s="52" t="s">
        <v>94</v>
      </c>
    </row>
    <row r="48" spans="2:10" s="4" customFormat="1" ht="33.75" x14ac:dyDescent="0.25">
      <c r="B48" s="47">
        <v>43</v>
      </c>
      <c r="C48" s="59">
        <v>44425.650057870371</v>
      </c>
      <c r="D48" s="27" t="s">
        <v>28</v>
      </c>
      <c r="E48" s="27" t="s">
        <v>39</v>
      </c>
      <c r="F48" s="30" t="s">
        <v>83</v>
      </c>
      <c r="G48" s="30" t="s">
        <v>31</v>
      </c>
      <c r="H48" s="24" t="s">
        <v>45</v>
      </c>
      <c r="I48" s="24" t="s">
        <v>46</v>
      </c>
      <c r="J48" s="52" t="s">
        <v>95</v>
      </c>
    </row>
    <row r="49" spans="2:10" s="4" customFormat="1" ht="33.75" x14ac:dyDescent="0.25">
      <c r="B49" s="47">
        <v>44</v>
      </c>
      <c r="C49" s="59">
        <v>44425.652071759258</v>
      </c>
      <c r="D49" s="27" t="s">
        <v>28</v>
      </c>
      <c r="E49" s="27" t="s">
        <v>39</v>
      </c>
      <c r="F49" s="30" t="s">
        <v>96</v>
      </c>
      <c r="G49" s="30" t="s">
        <v>31</v>
      </c>
      <c r="H49" s="24" t="s">
        <v>45</v>
      </c>
      <c r="I49" s="24" t="s">
        <v>46</v>
      </c>
      <c r="J49" s="52" t="s">
        <v>97</v>
      </c>
    </row>
    <row r="50" spans="2:10" s="4" customFormat="1" ht="45" x14ac:dyDescent="0.25">
      <c r="B50" s="47">
        <v>45</v>
      </c>
      <c r="C50" s="59">
        <v>44425.653310185182</v>
      </c>
      <c r="D50" s="27" t="s">
        <v>28</v>
      </c>
      <c r="E50" s="27" t="s">
        <v>39</v>
      </c>
      <c r="F50" s="30" t="s">
        <v>98</v>
      </c>
      <c r="G50" s="30" t="s">
        <v>31</v>
      </c>
      <c r="H50" s="24" t="s">
        <v>43</v>
      </c>
      <c r="I50" s="24" t="s">
        <v>44</v>
      </c>
      <c r="J50" s="52" t="s">
        <v>99</v>
      </c>
    </row>
    <row r="51" spans="2:10" s="4" customFormat="1" ht="56.25" x14ac:dyDescent="0.25">
      <c r="B51" s="47">
        <v>46</v>
      </c>
      <c r="C51" s="59">
        <v>44425.66128472222</v>
      </c>
      <c r="D51" s="27" t="s">
        <v>28</v>
      </c>
      <c r="E51" s="27" t="s">
        <v>29</v>
      </c>
      <c r="F51" s="30" t="s">
        <v>53</v>
      </c>
      <c r="G51" s="30" t="s">
        <v>31</v>
      </c>
      <c r="H51" s="24" t="s">
        <v>32</v>
      </c>
      <c r="I51" s="24" t="s">
        <v>33</v>
      </c>
      <c r="J51" s="52" t="s">
        <v>72</v>
      </c>
    </row>
    <row r="52" spans="2:10" s="4" customFormat="1" ht="45" x14ac:dyDescent="0.25">
      <c r="B52" s="47">
        <v>47</v>
      </c>
      <c r="C52" s="59">
        <v>44425.664675925924</v>
      </c>
      <c r="D52" s="27" t="s">
        <v>28</v>
      </c>
      <c r="E52" s="27" t="s">
        <v>39</v>
      </c>
      <c r="F52" s="30" t="s">
        <v>98</v>
      </c>
      <c r="G52" s="30" t="s">
        <v>31</v>
      </c>
      <c r="H52" s="24" t="s">
        <v>43</v>
      </c>
      <c r="I52" s="24" t="s">
        <v>44</v>
      </c>
      <c r="J52" s="52" t="s">
        <v>100</v>
      </c>
    </row>
    <row r="53" spans="2:10" s="4" customFormat="1" ht="33.75" x14ac:dyDescent="0.25">
      <c r="B53" s="47">
        <v>48</v>
      </c>
      <c r="C53" s="59">
        <v>44425.670891203707</v>
      </c>
      <c r="D53" s="27" t="s">
        <v>28</v>
      </c>
      <c r="E53" s="27" t="s">
        <v>39</v>
      </c>
      <c r="F53" s="30" t="s">
        <v>83</v>
      </c>
      <c r="G53" s="30" t="s">
        <v>31</v>
      </c>
      <c r="H53" s="24" t="s">
        <v>45</v>
      </c>
      <c r="I53" s="24" t="s">
        <v>46</v>
      </c>
      <c r="J53" s="52" t="s">
        <v>72</v>
      </c>
    </row>
    <row r="54" spans="2:10" s="4" customFormat="1" ht="33.75" x14ac:dyDescent="0.25">
      <c r="B54" s="47">
        <v>49</v>
      </c>
      <c r="C54" s="59">
        <v>44425.673009259262</v>
      </c>
      <c r="D54" s="27" t="s">
        <v>28</v>
      </c>
      <c r="E54" s="27" t="s">
        <v>39</v>
      </c>
      <c r="F54" s="30" t="s">
        <v>85</v>
      </c>
      <c r="G54" s="30" t="s">
        <v>31</v>
      </c>
      <c r="H54" s="24" t="s">
        <v>45</v>
      </c>
      <c r="I54" s="24" t="s">
        <v>46</v>
      </c>
      <c r="J54" s="52" t="s">
        <v>78</v>
      </c>
    </row>
    <row r="55" spans="2:10" s="4" customFormat="1" ht="33.75" x14ac:dyDescent="0.25">
      <c r="B55" s="47">
        <v>50</v>
      </c>
      <c r="C55" s="59">
        <v>44425.672337962962</v>
      </c>
      <c r="D55" s="27" t="s">
        <v>28</v>
      </c>
      <c r="E55" s="27" t="s">
        <v>39</v>
      </c>
      <c r="F55" s="30" t="s">
        <v>101</v>
      </c>
      <c r="G55" s="30" t="s">
        <v>31</v>
      </c>
      <c r="H55" s="24" t="s">
        <v>61</v>
      </c>
      <c r="I55" s="24" t="s">
        <v>62</v>
      </c>
      <c r="J55" s="52" t="s">
        <v>63</v>
      </c>
    </row>
    <row r="56" spans="2:10" s="4" customFormat="1" ht="56.25" x14ac:dyDescent="0.25">
      <c r="B56" s="47">
        <v>51</v>
      </c>
      <c r="C56" s="59">
        <v>44425.673564814817</v>
      </c>
      <c r="D56" s="27" t="s">
        <v>28</v>
      </c>
      <c r="E56" s="27" t="s">
        <v>29</v>
      </c>
      <c r="F56" s="30" t="s">
        <v>67</v>
      </c>
      <c r="G56" s="30" t="s">
        <v>31</v>
      </c>
      <c r="H56" s="24" t="s">
        <v>32</v>
      </c>
      <c r="I56" s="24" t="s">
        <v>33</v>
      </c>
      <c r="J56" s="52" t="s">
        <v>102</v>
      </c>
    </row>
    <row r="57" spans="2:10" s="4" customFormat="1" ht="56.25" x14ac:dyDescent="0.25">
      <c r="B57" s="47">
        <v>52</v>
      </c>
      <c r="C57" s="59">
        <v>44425.676296296297</v>
      </c>
      <c r="D57" s="27" t="s">
        <v>28</v>
      </c>
      <c r="E57" s="27" t="s">
        <v>29</v>
      </c>
      <c r="F57" s="30" t="s">
        <v>103</v>
      </c>
      <c r="G57" s="30" t="s">
        <v>31</v>
      </c>
      <c r="H57" s="24" t="s">
        <v>32</v>
      </c>
      <c r="I57" s="24" t="s">
        <v>33</v>
      </c>
      <c r="J57" s="52" t="s">
        <v>72</v>
      </c>
    </row>
    <row r="58" spans="2:10" s="4" customFormat="1" ht="56.25" x14ac:dyDescent="0.25">
      <c r="B58" s="47">
        <v>53</v>
      </c>
      <c r="C58" s="59">
        <v>44425.678877314815</v>
      </c>
      <c r="D58" s="27" t="s">
        <v>28</v>
      </c>
      <c r="E58" s="27" t="s">
        <v>39</v>
      </c>
      <c r="F58" s="30" t="s">
        <v>104</v>
      </c>
      <c r="G58" s="30" t="s">
        <v>31</v>
      </c>
      <c r="H58" s="24" t="s">
        <v>32</v>
      </c>
      <c r="I58" s="24" t="s">
        <v>33</v>
      </c>
      <c r="J58" s="52" t="s">
        <v>105</v>
      </c>
    </row>
    <row r="59" spans="2:10" s="4" customFormat="1" ht="33.75" x14ac:dyDescent="0.25">
      <c r="B59" s="47">
        <v>54</v>
      </c>
      <c r="C59" s="60">
        <v>44425.680706018517</v>
      </c>
      <c r="D59" s="27" t="s">
        <v>28</v>
      </c>
      <c r="E59" s="27" t="s">
        <v>29</v>
      </c>
      <c r="F59" s="30" t="s">
        <v>106</v>
      </c>
      <c r="G59" s="30" t="s">
        <v>31</v>
      </c>
      <c r="H59" s="24" t="s">
        <v>61</v>
      </c>
      <c r="I59" s="24" t="s">
        <v>62</v>
      </c>
      <c r="J59" s="52" t="s">
        <v>78</v>
      </c>
    </row>
    <row r="60" spans="2:10" s="4" customFormat="1" ht="45" x14ac:dyDescent="0.25">
      <c r="B60" s="47">
        <v>55</v>
      </c>
      <c r="C60" s="59">
        <v>44425.679375</v>
      </c>
      <c r="D60" s="27" t="s">
        <v>28</v>
      </c>
      <c r="E60" s="27" t="s">
        <v>39</v>
      </c>
      <c r="F60" s="30" t="s">
        <v>96</v>
      </c>
      <c r="G60" s="30" t="s">
        <v>31</v>
      </c>
      <c r="H60" s="24" t="s">
        <v>43</v>
      </c>
      <c r="I60" s="24" t="s">
        <v>44</v>
      </c>
      <c r="J60" s="52" t="s">
        <v>63</v>
      </c>
    </row>
    <row r="61" spans="2:10" s="4" customFormat="1" ht="33.75" x14ac:dyDescent="0.25">
      <c r="B61" s="47">
        <v>56</v>
      </c>
      <c r="C61" s="60">
        <v>44425.680844907409</v>
      </c>
      <c r="D61" s="27" t="s">
        <v>28</v>
      </c>
      <c r="E61" s="27" t="s">
        <v>39</v>
      </c>
      <c r="F61" s="30" t="s">
        <v>55</v>
      </c>
      <c r="G61" s="30" t="s">
        <v>31</v>
      </c>
      <c r="H61" s="24" t="s">
        <v>61</v>
      </c>
      <c r="I61" s="24" t="s">
        <v>62</v>
      </c>
      <c r="J61" s="52" t="s">
        <v>107</v>
      </c>
    </row>
    <row r="62" spans="2:10" s="4" customFormat="1" ht="33.75" x14ac:dyDescent="0.25">
      <c r="B62" s="47">
        <v>57</v>
      </c>
      <c r="C62" s="59">
        <v>44425.681793981479</v>
      </c>
      <c r="D62" s="27" t="s">
        <v>28</v>
      </c>
      <c r="E62" s="27" t="s">
        <v>29</v>
      </c>
      <c r="F62" s="30" t="s">
        <v>36</v>
      </c>
      <c r="G62" s="30" t="s">
        <v>31</v>
      </c>
      <c r="H62" s="24" t="s">
        <v>45</v>
      </c>
      <c r="I62" s="24" t="s">
        <v>46</v>
      </c>
      <c r="J62" s="52" t="s">
        <v>63</v>
      </c>
    </row>
    <row r="63" spans="2:10" s="4" customFormat="1" ht="56.25" x14ac:dyDescent="0.25">
      <c r="B63" s="47">
        <v>58</v>
      </c>
      <c r="C63" s="59">
        <v>44425.679918981485</v>
      </c>
      <c r="D63" s="27" t="s">
        <v>28</v>
      </c>
      <c r="E63" s="27" t="s">
        <v>39</v>
      </c>
      <c r="F63" s="30" t="s">
        <v>108</v>
      </c>
      <c r="G63" s="30" t="s">
        <v>31</v>
      </c>
      <c r="H63" s="24" t="s">
        <v>32</v>
      </c>
      <c r="I63" s="24" t="s">
        <v>33</v>
      </c>
      <c r="J63" s="52" t="s">
        <v>1188</v>
      </c>
    </row>
    <row r="64" spans="2:10" s="4" customFormat="1" ht="33.75" x14ac:dyDescent="0.25">
      <c r="B64" s="47">
        <v>59</v>
      </c>
      <c r="C64" s="59">
        <v>44425.683634259258</v>
      </c>
      <c r="D64" s="27" t="s">
        <v>28</v>
      </c>
      <c r="E64" s="27" t="s">
        <v>29</v>
      </c>
      <c r="F64" s="30" t="s">
        <v>96</v>
      </c>
      <c r="G64" s="30" t="s">
        <v>31</v>
      </c>
      <c r="H64" s="24" t="s">
        <v>45</v>
      </c>
      <c r="I64" s="24" t="s">
        <v>46</v>
      </c>
      <c r="J64" s="52" t="s">
        <v>109</v>
      </c>
    </row>
    <row r="65" spans="2:10" s="4" customFormat="1" ht="33.75" x14ac:dyDescent="0.25">
      <c r="B65" s="47">
        <v>60</v>
      </c>
      <c r="C65" s="60">
        <v>44425.686620370368</v>
      </c>
      <c r="D65" s="27" t="s">
        <v>28</v>
      </c>
      <c r="E65" s="27" t="s">
        <v>29</v>
      </c>
      <c r="F65" s="30" t="s">
        <v>38</v>
      </c>
      <c r="G65" s="30" t="s">
        <v>31</v>
      </c>
      <c r="H65" s="24" t="s">
        <v>45</v>
      </c>
      <c r="I65" s="24" t="s">
        <v>46</v>
      </c>
      <c r="J65" s="52" t="s">
        <v>110</v>
      </c>
    </row>
    <row r="66" spans="2:10" s="4" customFormat="1" ht="45" x14ac:dyDescent="0.25">
      <c r="B66" s="47">
        <v>61</v>
      </c>
      <c r="C66" s="59">
        <v>44425.685613425929</v>
      </c>
      <c r="D66" s="27" t="s">
        <v>28</v>
      </c>
      <c r="E66" s="27" t="s">
        <v>39</v>
      </c>
      <c r="F66" s="30" t="s">
        <v>96</v>
      </c>
      <c r="G66" s="30" t="s">
        <v>31</v>
      </c>
      <c r="H66" s="24" t="s">
        <v>43</v>
      </c>
      <c r="I66" s="24" t="s">
        <v>44</v>
      </c>
      <c r="J66" s="52" t="s">
        <v>111</v>
      </c>
    </row>
    <row r="67" spans="2:10" s="4" customFormat="1" ht="45" x14ac:dyDescent="0.25">
      <c r="B67" s="47">
        <v>62</v>
      </c>
      <c r="C67" s="59">
        <v>44425.688761574071</v>
      </c>
      <c r="D67" s="27" t="s">
        <v>28</v>
      </c>
      <c r="E67" s="27" t="s">
        <v>39</v>
      </c>
      <c r="F67" s="30" t="s">
        <v>112</v>
      </c>
      <c r="G67" s="30" t="s">
        <v>31</v>
      </c>
      <c r="H67" s="24" t="s">
        <v>43</v>
      </c>
      <c r="I67" s="24" t="s">
        <v>44</v>
      </c>
      <c r="J67" s="52" t="s">
        <v>63</v>
      </c>
    </row>
    <row r="68" spans="2:10" s="4" customFormat="1" ht="45" x14ac:dyDescent="0.25">
      <c r="B68" s="47">
        <v>63</v>
      </c>
      <c r="C68" s="59">
        <v>44425.687326388892</v>
      </c>
      <c r="D68" s="27" t="s">
        <v>28</v>
      </c>
      <c r="E68" s="27" t="s">
        <v>39</v>
      </c>
      <c r="F68" s="30" t="s">
        <v>104</v>
      </c>
      <c r="G68" s="30" t="s">
        <v>31</v>
      </c>
      <c r="H68" s="24" t="s">
        <v>43</v>
      </c>
      <c r="I68" s="24" t="s">
        <v>44</v>
      </c>
      <c r="J68" s="52" t="s">
        <v>63</v>
      </c>
    </row>
    <row r="69" spans="2:10" s="4" customFormat="1" ht="33.75" x14ac:dyDescent="0.25">
      <c r="B69" s="47">
        <v>64</v>
      </c>
      <c r="C69" s="60">
        <v>44425.683483796296</v>
      </c>
      <c r="D69" s="27" t="s">
        <v>28</v>
      </c>
      <c r="E69" s="27" t="s">
        <v>29</v>
      </c>
      <c r="F69" s="30" t="s">
        <v>53</v>
      </c>
      <c r="G69" s="30" t="s">
        <v>31</v>
      </c>
      <c r="H69" s="24" t="s">
        <v>45</v>
      </c>
      <c r="I69" s="24" t="s">
        <v>46</v>
      </c>
      <c r="J69" s="52" t="s">
        <v>63</v>
      </c>
    </row>
    <row r="70" spans="2:10" s="4" customFormat="1" ht="33.75" x14ac:dyDescent="0.25">
      <c r="B70" s="47">
        <v>65</v>
      </c>
      <c r="C70" s="59">
        <v>44425.692210648151</v>
      </c>
      <c r="D70" s="27" t="s">
        <v>28</v>
      </c>
      <c r="E70" s="27" t="s">
        <v>29</v>
      </c>
      <c r="F70" s="30" t="s">
        <v>53</v>
      </c>
      <c r="G70" s="30" t="s">
        <v>31</v>
      </c>
      <c r="H70" s="24" t="s">
        <v>45</v>
      </c>
      <c r="I70" s="24" t="s">
        <v>46</v>
      </c>
      <c r="J70" s="52" t="s">
        <v>63</v>
      </c>
    </row>
    <row r="71" spans="2:10" s="4" customFormat="1" ht="56.25" x14ac:dyDescent="0.25">
      <c r="B71" s="47">
        <v>66</v>
      </c>
      <c r="C71" s="59">
        <v>44425.690925925926</v>
      </c>
      <c r="D71" s="27" t="s">
        <v>28</v>
      </c>
      <c r="E71" s="27" t="s">
        <v>29</v>
      </c>
      <c r="F71" s="30" t="s">
        <v>55</v>
      </c>
      <c r="G71" s="30" t="s">
        <v>31</v>
      </c>
      <c r="H71" s="24" t="s">
        <v>32</v>
      </c>
      <c r="I71" s="24" t="s">
        <v>33</v>
      </c>
      <c r="J71" s="52" t="s">
        <v>113</v>
      </c>
    </row>
    <row r="72" spans="2:10" s="4" customFormat="1" ht="33.75" x14ac:dyDescent="0.25">
      <c r="B72" s="47">
        <v>67</v>
      </c>
      <c r="C72" s="59">
        <v>44425.69059027778</v>
      </c>
      <c r="D72" s="27" t="s">
        <v>28</v>
      </c>
      <c r="E72" s="27" t="s">
        <v>29</v>
      </c>
      <c r="F72" s="30" t="s">
        <v>36</v>
      </c>
      <c r="G72" s="30" t="s">
        <v>31</v>
      </c>
      <c r="H72" s="24" t="s">
        <v>45</v>
      </c>
      <c r="I72" s="24" t="s">
        <v>46</v>
      </c>
      <c r="J72" s="52" t="s">
        <v>63</v>
      </c>
    </row>
    <row r="73" spans="2:10" s="4" customFormat="1" ht="45" x14ac:dyDescent="0.25">
      <c r="B73" s="47">
        <v>68</v>
      </c>
      <c r="C73" s="59">
        <v>44425.694108796299</v>
      </c>
      <c r="D73" s="27" t="s">
        <v>28</v>
      </c>
      <c r="E73" s="27" t="s">
        <v>29</v>
      </c>
      <c r="F73" s="30" t="s">
        <v>67</v>
      </c>
      <c r="G73" s="30" t="s">
        <v>31</v>
      </c>
      <c r="H73" s="24" t="s">
        <v>43</v>
      </c>
      <c r="I73" s="24" t="s">
        <v>44</v>
      </c>
      <c r="J73" s="52" t="s">
        <v>114</v>
      </c>
    </row>
    <row r="74" spans="2:10" s="4" customFormat="1" ht="33.75" x14ac:dyDescent="0.25">
      <c r="B74" s="47">
        <v>69</v>
      </c>
      <c r="C74" s="59">
        <v>44425.692847222221</v>
      </c>
      <c r="D74" s="27" t="s">
        <v>28</v>
      </c>
      <c r="E74" s="27" t="s">
        <v>39</v>
      </c>
      <c r="F74" s="30" t="s">
        <v>83</v>
      </c>
      <c r="G74" s="30" t="s">
        <v>31</v>
      </c>
      <c r="H74" s="24" t="s">
        <v>61</v>
      </c>
      <c r="I74" s="24" t="s">
        <v>62</v>
      </c>
      <c r="J74" s="52" t="s">
        <v>107</v>
      </c>
    </row>
    <row r="75" spans="2:10" s="4" customFormat="1" ht="56.25" x14ac:dyDescent="0.25">
      <c r="B75" s="47">
        <v>70</v>
      </c>
      <c r="C75" s="59">
        <v>44425.661898148152</v>
      </c>
      <c r="D75" s="27" t="s">
        <v>28</v>
      </c>
      <c r="E75" s="27" t="s">
        <v>29</v>
      </c>
      <c r="F75" s="30" t="s">
        <v>98</v>
      </c>
      <c r="G75" s="30" t="s">
        <v>31</v>
      </c>
      <c r="H75" s="24" t="s">
        <v>32</v>
      </c>
      <c r="I75" s="24" t="s">
        <v>33</v>
      </c>
      <c r="J75" s="52" t="s">
        <v>115</v>
      </c>
    </row>
    <row r="76" spans="2:10" s="4" customFormat="1" ht="45" x14ac:dyDescent="0.25">
      <c r="B76" s="47">
        <v>71</v>
      </c>
      <c r="C76" s="59">
        <v>44425.69734953704</v>
      </c>
      <c r="D76" s="27" t="s">
        <v>28</v>
      </c>
      <c r="E76" s="27" t="s">
        <v>29</v>
      </c>
      <c r="F76" s="30" t="s">
        <v>116</v>
      </c>
      <c r="G76" s="30" t="s">
        <v>31</v>
      </c>
      <c r="H76" s="24" t="s">
        <v>43</v>
      </c>
      <c r="I76" s="24" t="s">
        <v>44</v>
      </c>
      <c r="J76" s="52" t="s">
        <v>63</v>
      </c>
    </row>
    <row r="77" spans="2:10" s="4" customFormat="1" ht="33.75" x14ac:dyDescent="0.25">
      <c r="B77" s="47">
        <v>72</v>
      </c>
      <c r="C77" s="59">
        <v>44425.693981481483</v>
      </c>
      <c r="D77" s="27" t="s">
        <v>28</v>
      </c>
      <c r="E77" s="27" t="s">
        <v>29</v>
      </c>
      <c r="F77" s="30" t="s">
        <v>83</v>
      </c>
      <c r="G77" s="30" t="s">
        <v>31</v>
      </c>
      <c r="H77" s="24" t="s">
        <v>45</v>
      </c>
      <c r="I77" s="24" t="s">
        <v>46</v>
      </c>
      <c r="J77" s="52" t="s">
        <v>63</v>
      </c>
    </row>
    <row r="78" spans="2:10" s="4" customFormat="1" ht="56.25" x14ac:dyDescent="0.25">
      <c r="B78" s="47">
        <v>73</v>
      </c>
      <c r="C78" s="59">
        <v>44425.700787037036</v>
      </c>
      <c r="D78" s="27" t="s">
        <v>28</v>
      </c>
      <c r="E78" s="27" t="s">
        <v>29</v>
      </c>
      <c r="F78" s="30" t="s">
        <v>36</v>
      </c>
      <c r="G78" s="30" t="s">
        <v>31</v>
      </c>
      <c r="H78" s="24" t="s">
        <v>32</v>
      </c>
      <c r="I78" s="24" t="s">
        <v>33</v>
      </c>
      <c r="J78" s="52" t="s">
        <v>1188</v>
      </c>
    </row>
    <row r="79" spans="2:10" s="4" customFormat="1" ht="33.75" x14ac:dyDescent="0.25">
      <c r="B79" s="47">
        <v>74</v>
      </c>
      <c r="C79" s="59">
        <v>44425.69872685185</v>
      </c>
      <c r="D79" s="27" t="s">
        <v>28</v>
      </c>
      <c r="E79" s="27" t="s">
        <v>39</v>
      </c>
      <c r="F79" s="30" t="s">
        <v>117</v>
      </c>
      <c r="G79" s="30" t="s">
        <v>31</v>
      </c>
      <c r="H79" s="24" t="s">
        <v>45</v>
      </c>
      <c r="I79" s="24" t="s">
        <v>46</v>
      </c>
      <c r="J79" s="52" t="s">
        <v>118</v>
      </c>
    </row>
    <row r="80" spans="2:10" s="4" customFormat="1" ht="33.75" x14ac:dyDescent="0.25">
      <c r="B80" s="47">
        <v>75</v>
      </c>
      <c r="C80" s="59">
        <v>44425.702777777777</v>
      </c>
      <c r="D80" s="27" t="s">
        <v>28</v>
      </c>
      <c r="E80" s="27" t="s">
        <v>39</v>
      </c>
      <c r="F80" s="30" t="s">
        <v>53</v>
      </c>
      <c r="G80" s="30" t="s">
        <v>31</v>
      </c>
      <c r="H80" s="24" t="s">
        <v>45</v>
      </c>
      <c r="I80" s="24" t="s">
        <v>46</v>
      </c>
      <c r="J80" s="52" t="s">
        <v>119</v>
      </c>
    </row>
    <row r="81" spans="2:10" s="4" customFormat="1" ht="56.25" x14ac:dyDescent="0.25">
      <c r="B81" s="47">
        <v>76</v>
      </c>
      <c r="C81" s="59">
        <v>44425.706192129626</v>
      </c>
      <c r="D81" s="27" t="s">
        <v>28</v>
      </c>
      <c r="E81" s="27" t="s">
        <v>39</v>
      </c>
      <c r="F81" s="30" t="s">
        <v>77</v>
      </c>
      <c r="G81" s="30" t="s">
        <v>31</v>
      </c>
      <c r="H81" s="24" t="s">
        <v>32</v>
      </c>
      <c r="I81" s="24" t="s">
        <v>33</v>
      </c>
      <c r="J81" s="52" t="s">
        <v>120</v>
      </c>
    </row>
    <row r="82" spans="2:10" s="4" customFormat="1" ht="45" x14ac:dyDescent="0.25">
      <c r="B82" s="47">
        <v>77</v>
      </c>
      <c r="C82" s="59">
        <v>44425.697291666664</v>
      </c>
      <c r="D82" s="27" t="s">
        <v>28</v>
      </c>
      <c r="E82" s="27" t="s">
        <v>39</v>
      </c>
      <c r="F82" s="30" t="s">
        <v>121</v>
      </c>
      <c r="G82" s="30" t="s">
        <v>31</v>
      </c>
      <c r="H82" s="24" t="s">
        <v>43</v>
      </c>
      <c r="I82" s="24" t="s">
        <v>44</v>
      </c>
      <c r="J82" s="52" t="s">
        <v>63</v>
      </c>
    </row>
    <row r="83" spans="2:10" s="4" customFormat="1" ht="33.75" x14ac:dyDescent="0.25">
      <c r="B83" s="47">
        <v>78</v>
      </c>
      <c r="C83" s="59">
        <v>44425.70716435185</v>
      </c>
      <c r="D83" s="27" t="s">
        <v>28</v>
      </c>
      <c r="E83" s="27" t="s">
        <v>39</v>
      </c>
      <c r="F83" s="30" t="s">
        <v>112</v>
      </c>
      <c r="G83" s="30" t="s">
        <v>31</v>
      </c>
      <c r="H83" s="24" t="s">
        <v>45</v>
      </c>
      <c r="I83" s="24" t="s">
        <v>46</v>
      </c>
      <c r="J83" s="52" t="s">
        <v>63</v>
      </c>
    </row>
    <row r="84" spans="2:10" s="4" customFormat="1" ht="45" x14ac:dyDescent="0.25">
      <c r="B84" s="47">
        <v>79</v>
      </c>
      <c r="C84" s="59">
        <v>44425.71670138889</v>
      </c>
      <c r="D84" s="27" t="s">
        <v>28</v>
      </c>
      <c r="E84" s="27" t="s">
        <v>39</v>
      </c>
      <c r="F84" s="30" t="s">
        <v>96</v>
      </c>
      <c r="G84" s="30" t="s">
        <v>31</v>
      </c>
      <c r="H84" s="24" t="s">
        <v>43</v>
      </c>
      <c r="I84" s="24" t="s">
        <v>44</v>
      </c>
      <c r="J84" s="52" t="s">
        <v>122</v>
      </c>
    </row>
    <row r="85" spans="2:10" s="4" customFormat="1" ht="56.25" x14ac:dyDescent="0.25">
      <c r="B85" s="47">
        <v>80</v>
      </c>
      <c r="C85" s="59">
        <v>44425.71912037037</v>
      </c>
      <c r="D85" s="27" t="s">
        <v>28</v>
      </c>
      <c r="E85" s="27" t="s">
        <v>39</v>
      </c>
      <c r="F85" s="30" t="s">
        <v>98</v>
      </c>
      <c r="G85" s="30" t="s">
        <v>31</v>
      </c>
      <c r="H85" s="24" t="s">
        <v>32</v>
      </c>
      <c r="I85" s="24" t="s">
        <v>33</v>
      </c>
      <c r="J85" s="52" t="s">
        <v>123</v>
      </c>
    </row>
    <row r="86" spans="2:10" s="4" customFormat="1" ht="33.75" x14ac:dyDescent="0.25">
      <c r="B86" s="47">
        <v>81</v>
      </c>
      <c r="C86" s="59">
        <v>44425.719224537039</v>
      </c>
      <c r="D86" s="27" t="s">
        <v>28</v>
      </c>
      <c r="E86" s="27" t="s">
        <v>29</v>
      </c>
      <c r="F86" s="30" t="s">
        <v>85</v>
      </c>
      <c r="G86" s="30" t="s">
        <v>31</v>
      </c>
      <c r="H86" s="24" t="s">
        <v>45</v>
      </c>
      <c r="I86" s="24" t="s">
        <v>46</v>
      </c>
      <c r="J86" s="52" t="s">
        <v>124</v>
      </c>
    </row>
    <row r="87" spans="2:10" s="4" customFormat="1" ht="33.75" x14ac:dyDescent="0.25">
      <c r="B87" s="47">
        <v>82</v>
      </c>
      <c r="C87" s="59">
        <v>44425.71266203704</v>
      </c>
      <c r="D87" s="27" t="s">
        <v>28</v>
      </c>
      <c r="E87" s="27" t="s">
        <v>39</v>
      </c>
      <c r="F87" s="30" t="s">
        <v>85</v>
      </c>
      <c r="G87" s="30" t="s">
        <v>31</v>
      </c>
      <c r="H87" s="24" t="s">
        <v>61</v>
      </c>
      <c r="I87" s="24" t="s">
        <v>62</v>
      </c>
      <c r="J87" s="52" t="s">
        <v>125</v>
      </c>
    </row>
    <row r="88" spans="2:10" s="4" customFormat="1" ht="56.25" x14ac:dyDescent="0.25">
      <c r="B88" s="47">
        <v>83</v>
      </c>
      <c r="C88" s="59">
        <v>44425.725983796299</v>
      </c>
      <c r="D88" s="27" t="s">
        <v>28</v>
      </c>
      <c r="E88" s="27" t="s">
        <v>39</v>
      </c>
      <c r="F88" s="30" t="s">
        <v>98</v>
      </c>
      <c r="G88" s="30" t="s">
        <v>31</v>
      </c>
      <c r="H88" s="24" t="s">
        <v>32</v>
      </c>
      <c r="I88" s="24" t="s">
        <v>33</v>
      </c>
      <c r="J88" s="52" t="s">
        <v>120</v>
      </c>
    </row>
    <row r="89" spans="2:10" s="4" customFormat="1" ht="56.25" x14ac:dyDescent="0.25">
      <c r="B89" s="47">
        <v>84</v>
      </c>
      <c r="C89" s="60">
        <v>44425.729247685187</v>
      </c>
      <c r="D89" s="27" t="s">
        <v>28</v>
      </c>
      <c r="E89" s="27" t="s">
        <v>39</v>
      </c>
      <c r="F89" s="30" t="s">
        <v>36</v>
      </c>
      <c r="G89" s="30" t="s">
        <v>31</v>
      </c>
      <c r="H89" s="24" t="s">
        <v>32</v>
      </c>
      <c r="I89" s="24" t="s">
        <v>33</v>
      </c>
      <c r="J89" s="52" t="s">
        <v>126</v>
      </c>
    </row>
    <row r="90" spans="2:10" s="4" customFormat="1" ht="33.75" x14ac:dyDescent="0.25">
      <c r="B90" s="47">
        <v>86</v>
      </c>
      <c r="C90" s="59">
        <v>44425.732534722221</v>
      </c>
      <c r="D90" s="27" t="s">
        <v>28</v>
      </c>
      <c r="E90" s="27" t="s">
        <v>42</v>
      </c>
      <c r="F90" s="30" t="s">
        <v>36</v>
      </c>
      <c r="G90" s="30" t="s">
        <v>31</v>
      </c>
      <c r="H90" s="24" t="s">
        <v>45</v>
      </c>
      <c r="I90" s="24" t="s">
        <v>46</v>
      </c>
      <c r="J90" s="52" t="s">
        <v>1180</v>
      </c>
    </row>
    <row r="91" spans="2:10" s="4" customFormat="1" ht="33.75" x14ac:dyDescent="0.25">
      <c r="B91" s="47">
        <v>87</v>
      </c>
      <c r="C91" s="59">
        <v>44425.735081018516</v>
      </c>
      <c r="D91" s="27" t="s">
        <v>28</v>
      </c>
      <c r="E91" s="27" t="s">
        <v>29</v>
      </c>
      <c r="F91" s="30" t="s">
        <v>127</v>
      </c>
      <c r="G91" s="30" t="s">
        <v>31</v>
      </c>
      <c r="H91" s="24" t="s">
        <v>45</v>
      </c>
      <c r="I91" s="24" t="s">
        <v>46</v>
      </c>
      <c r="J91" s="52" t="s">
        <v>128</v>
      </c>
    </row>
    <row r="92" spans="2:10" s="4" customFormat="1" ht="45" x14ac:dyDescent="0.25">
      <c r="B92" s="47">
        <v>88</v>
      </c>
      <c r="C92" s="59">
        <v>44425.734780092593</v>
      </c>
      <c r="D92" s="27" t="s">
        <v>28</v>
      </c>
      <c r="E92" s="27" t="s">
        <v>29</v>
      </c>
      <c r="F92" s="30" t="s">
        <v>83</v>
      </c>
      <c r="G92" s="30" t="s">
        <v>31</v>
      </c>
      <c r="H92" s="24" t="s">
        <v>43</v>
      </c>
      <c r="I92" s="24" t="s">
        <v>44</v>
      </c>
      <c r="J92" s="52" t="s">
        <v>129</v>
      </c>
    </row>
    <row r="93" spans="2:10" s="4" customFormat="1" ht="56.25" x14ac:dyDescent="0.25">
      <c r="B93" s="47">
        <v>89</v>
      </c>
      <c r="C93" s="60">
        <v>44425.735162037039</v>
      </c>
      <c r="D93" s="27" t="s">
        <v>28</v>
      </c>
      <c r="E93" s="27" t="s">
        <v>29</v>
      </c>
      <c r="F93" s="30" t="s">
        <v>85</v>
      </c>
      <c r="G93" s="30" t="s">
        <v>31</v>
      </c>
      <c r="H93" s="24" t="s">
        <v>32</v>
      </c>
      <c r="I93" s="24" t="s">
        <v>33</v>
      </c>
      <c r="J93" s="52" t="s">
        <v>1174</v>
      </c>
    </row>
    <row r="94" spans="2:10" s="4" customFormat="1" ht="56.25" x14ac:dyDescent="0.25">
      <c r="B94" s="47">
        <v>90</v>
      </c>
      <c r="C94" s="59">
        <v>44425.737222222226</v>
      </c>
      <c r="D94" s="27" t="s">
        <v>28</v>
      </c>
      <c r="E94" s="27" t="s">
        <v>29</v>
      </c>
      <c r="F94" s="30" t="s">
        <v>79</v>
      </c>
      <c r="G94" s="30" t="s">
        <v>31</v>
      </c>
      <c r="H94" s="24" t="s">
        <v>32</v>
      </c>
      <c r="I94" s="24" t="s">
        <v>33</v>
      </c>
      <c r="J94" s="52" t="s">
        <v>1188</v>
      </c>
    </row>
    <row r="95" spans="2:10" s="4" customFormat="1" ht="45" x14ac:dyDescent="0.25">
      <c r="B95" s="47">
        <v>91</v>
      </c>
      <c r="C95" s="59">
        <v>44425.744421296295</v>
      </c>
      <c r="D95" s="27" t="s">
        <v>28</v>
      </c>
      <c r="E95" s="27" t="s">
        <v>29</v>
      </c>
      <c r="F95" s="30" t="s">
        <v>85</v>
      </c>
      <c r="G95" s="30" t="s">
        <v>31</v>
      </c>
      <c r="H95" s="24" t="s">
        <v>43</v>
      </c>
      <c r="I95" s="24" t="s">
        <v>44</v>
      </c>
      <c r="J95" s="52" t="s">
        <v>63</v>
      </c>
    </row>
    <row r="96" spans="2:10" s="4" customFormat="1" ht="33.75" x14ac:dyDescent="0.25">
      <c r="B96" s="47">
        <v>92</v>
      </c>
      <c r="C96" s="59">
        <v>44425.532962962963</v>
      </c>
      <c r="D96" s="27" t="s">
        <v>28</v>
      </c>
      <c r="E96" s="27" t="s">
        <v>39</v>
      </c>
      <c r="F96" s="30" t="s">
        <v>51</v>
      </c>
      <c r="G96" s="30" t="s">
        <v>31</v>
      </c>
      <c r="H96" s="24" t="s">
        <v>61</v>
      </c>
      <c r="I96" s="24" t="s">
        <v>62</v>
      </c>
      <c r="J96" s="52" t="s">
        <v>107</v>
      </c>
    </row>
    <row r="97" spans="2:10" s="4" customFormat="1" ht="56.25" x14ac:dyDescent="0.25">
      <c r="B97" s="47">
        <v>93</v>
      </c>
      <c r="C97" s="59">
        <v>44425.718252314815</v>
      </c>
      <c r="D97" s="27" t="s">
        <v>28</v>
      </c>
      <c r="E97" s="27" t="s">
        <v>39</v>
      </c>
      <c r="F97" s="30" t="s">
        <v>53</v>
      </c>
      <c r="G97" s="30" t="s">
        <v>31</v>
      </c>
      <c r="H97" s="24" t="s">
        <v>32</v>
      </c>
      <c r="I97" s="24" t="s">
        <v>33</v>
      </c>
      <c r="J97" s="52" t="s">
        <v>130</v>
      </c>
    </row>
    <row r="98" spans="2:10" s="4" customFormat="1" ht="56.25" x14ac:dyDescent="0.25">
      <c r="B98" s="47">
        <v>94</v>
      </c>
      <c r="C98" s="59">
        <v>44425.681377314817</v>
      </c>
      <c r="D98" s="27" t="s">
        <v>28</v>
      </c>
      <c r="E98" s="27" t="s">
        <v>29</v>
      </c>
      <c r="F98" s="30" t="s">
        <v>96</v>
      </c>
      <c r="G98" s="30" t="s">
        <v>31</v>
      </c>
      <c r="H98" s="24" t="s">
        <v>32</v>
      </c>
      <c r="I98" s="24" t="s">
        <v>33</v>
      </c>
      <c r="J98" s="52" t="s">
        <v>1188</v>
      </c>
    </row>
    <row r="99" spans="2:10" s="4" customFormat="1" ht="56.25" x14ac:dyDescent="0.25">
      <c r="B99" s="47">
        <v>95</v>
      </c>
      <c r="C99" s="59">
        <v>44425.748067129629</v>
      </c>
      <c r="D99" s="27" t="s">
        <v>28</v>
      </c>
      <c r="E99" s="27" t="s">
        <v>39</v>
      </c>
      <c r="F99" s="30" t="s">
        <v>131</v>
      </c>
      <c r="G99" s="30" t="s">
        <v>31</v>
      </c>
      <c r="H99" s="24" t="s">
        <v>32</v>
      </c>
      <c r="I99" s="24" t="s">
        <v>33</v>
      </c>
      <c r="J99" s="52" t="s">
        <v>1188</v>
      </c>
    </row>
    <row r="100" spans="2:10" s="4" customFormat="1" ht="45" x14ac:dyDescent="0.25">
      <c r="B100" s="47">
        <v>96</v>
      </c>
      <c r="C100" s="59">
        <v>44425.752453703702</v>
      </c>
      <c r="D100" s="27" t="s">
        <v>28</v>
      </c>
      <c r="E100" s="27" t="s">
        <v>39</v>
      </c>
      <c r="F100" s="30" t="s">
        <v>36</v>
      </c>
      <c r="G100" s="30" t="s">
        <v>31</v>
      </c>
      <c r="H100" s="24" t="s">
        <v>43</v>
      </c>
      <c r="I100" s="24" t="s">
        <v>44</v>
      </c>
      <c r="J100" s="52" t="s">
        <v>1194</v>
      </c>
    </row>
    <row r="101" spans="2:10" s="4" customFormat="1" ht="56.25" x14ac:dyDescent="0.25">
      <c r="B101" s="47">
        <v>97</v>
      </c>
      <c r="C101" s="59">
        <v>44425.684490740743</v>
      </c>
      <c r="D101" s="27" t="s">
        <v>28</v>
      </c>
      <c r="E101" s="27" t="s">
        <v>29</v>
      </c>
      <c r="F101" s="30" t="s">
        <v>132</v>
      </c>
      <c r="G101" s="30" t="s">
        <v>31</v>
      </c>
      <c r="H101" s="24" t="s">
        <v>32</v>
      </c>
      <c r="I101" s="24" t="s">
        <v>33</v>
      </c>
      <c r="J101" s="52" t="s">
        <v>133</v>
      </c>
    </row>
    <row r="102" spans="2:10" s="4" customFormat="1" ht="33.75" x14ac:dyDescent="0.25">
      <c r="B102" s="47">
        <v>98</v>
      </c>
      <c r="C102" s="59">
        <v>44425.752893518518</v>
      </c>
      <c r="D102" s="27" t="s">
        <v>28</v>
      </c>
      <c r="E102" s="27" t="s">
        <v>29</v>
      </c>
      <c r="F102" s="30" t="s">
        <v>85</v>
      </c>
      <c r="G102" s="30" t="s">
        <v>31</v>
      </c>
      <c r="H102" s="24" t="s">
        <v>45</v>
      </c>
      <c r="I102" s="24" t="s">
        <v>46</v>
      </c>
      <c r="J102" s="52" t="s">
        <v>134</v>
      </c>
    </row>
    <row r="103" spans="2:10" s="4" customFormat="1" ht="33.75" x14ac:dyDescent="0.25">
      <c r="B103" s="47">
        <v>99</v>
      </c>
      <c r="C103" s="59">
        <v>44425.758703703701</v>
      </c>
      <c r="D103" s="27" t="s">
        <v>28</v>
      </c>
      <c r="E103" s="27" t="s">
        <v>29</v>
      </c>
      <c r="F103" s="30" t="s">
        <v>96</v>
      </c>
      <c r="G103" s="30" t="s">
        <v>31</v>
      </c>
      <c r="H103" s="24" t="s">
        <v>45</v>
      </c>
      <c r="I103" s="24" t="s">
        <v>46</v>
      </c>
      <c r="J103" s="52" t="s">
        <v>63</v>
      </c>
    </row>
    <row r="104" spans="2:10" s="4" customFormat="1" ht="33.75" x14ac:dyDescent="0.25">
      <c r="B104" s="47">
        <v>100</v>
      </c>
      <c r="C104" s="59">
        <v>44425.758726851855</v>
      </c>
      <c r="D104" s="27" t="s">
        <v>28</v>
      </c>
      <c r="E104" s="27" t="s">
        <v>29</v>
      </c>
      <c r="F104" s="30" t="s">
        <v>96</v>
      </c>
      <c r="G104" s="30" t="s">
        <v>31</v>
      </c>
      <c r="H104" s="24" t="s">
        <v>45</v>
      </c>
      <c r="I104" s="24" t="s">
        <v>46</v>
      </c>
      <c r="J104" s="52" t="s">
        <v>63</v>
      </c>
    </row>
    <row r="105" spans="2:10" s="4" customFormat="1" ht="45" x14ac:dyDescent="0.25">
      <c r="B105" s="47">
        <v>101</v>
      </c>
      <c r="C105" s="59">
        <v>44425.759895833333</v>
      </c>
      <c r="D105" s="27" t="s">
        <v>28</v>
      </c>
      <c r="E105" s="27" t="s">
        <v>29</v>
      </c>
      <c r="F105" s="30" t="s">
        <v>93</v>
      </c>
      <c r="G105" s="30" t="s">
        <v>31</v>
      </c>
      <c r="H105" s="24" t="s">
        <v>43</v>
      </c>
      <c r="I105" s="24" t="s">
        <v>44</v>
      </c>
      <c r="J105" s="52" t="s">
        <v>135</v>
      </c>
    </row>
    <row r="106" spans="2:10" s="4" customFormat="1" ht="33.75" x14ac:dyDescent="0.25">
      <c r="B106" s="47">
        <v>102</v>
      </c>
      <c r="C106" s="59">
        <v>44425.761967592596</v>
      </c>
      <c r="D106" s="27" t="s">
        <v>28</v>
      </c>
      <c r="E106" s="27" t="s">
        <v>39</v>
      </c>
      <c r="F106" s="30" t="s">
        <v>36</v>
      </c>
      <c r="G106" s="30" t="s">
        <v>31</v>
      </c>
      <c r="H106" s="24" t="s">
        <v>61</v>
      </c>
      <c r="I106" s="24" t="s">
        <v>62</v>
      </c>
      <c r="J106" s="52" t="s">
        <v>78</v>
      </c>
    </row>
    <row r="107" spans="2:10" s="4" customFormat="1" ht="33.75" x14ac:dyDescent="0.25">
      <c r="B107" s="47">
        <v>103</v>
      </c>
      <c r="C107" s="59">
        <v>44425.763912037037</v>
      </c>
      <c r="D107" s="27" t="s">
        <v>28</v>
      </c>
      <c r="E107" s="27" t="s">
        <v>39</v>
      </c>
      <c r="F107" s="30" t="s">
        <v>36</v>
      </c>
      <c r="G107" s="30" t="s">
        <v>31</v>
      </c>
      <c r="H107" s="24" t="s">
        <v>45</v>
      </c>
      <c r="I107" s="24" t="s">
        <v>46</v>
      </c>
      <c r="J107" s="52" t="s">
        <v>63</v>
      </c>
    </row>
    <row r="108" spans="2:10" s="4" customFormat="1" ht="33.75" x14ac:dyDescent="0.25">
      <c r="B108" s="47">
        <v>104</v>
      </c>
      <c r="C108" s="59">
        <v>44425.766504629632</v>
      </c>
      <c r="D108" s="27" t="s">
        <v>28</v>
      </c>
      <c r="E108" s="27" t="s">
        <v>39</v>
      </c>
      <c r="F108" s="30" t="s">
        <v>96</v>
      </c>
      <c r="G108" s="30" t="s">
        <v>31</v>
      </c>
      <c r="H108" s="24" t="s">
        <v>61</v>
      </c>
      <c r="I108" s="24" t="s">
        <v>62</v>
      </c>
      <c r="J108" s="52" t="s">
        <v>107</v>
      </c>
    </row>
    <row r="109" spans="2:10" s="4" customFormat="1" ht="33.75" x14ac:dyDescent="0.25">
      <c r="B109" s="47">
        <v>105</v>
      </c>
      <c r="C109" s="59">
        <v>44425.765902777777</v>
      </c>
      <c r="D109" s="27" t="s">
        <v>28</v>
      </c>
      <c r="E109" s="27" t="s">
        <v>29</v>
      </c>
      <c r="F109" s="30" t="s">
        <v>85</v>
      </c>
      <c r="G109" s="30" t="s">
        <v>31</v>
      </c>
      <c r="H109" s="24" t="s">
        <v>61</v>
      </c>
      <c r="I109" s="24" t="s">
        <v>62</v>
      </c>
      <c r="J109" s="52" t="s">
        <v>107</v>
      </c>
    </row>
    <row r="110" spans="2:10" s="4" customFormat="1" ht="33.75" x14ac:dyDescent="0.25">
      <c r="B110" s="47">
        <v>107</v>
      </c>
      <c r="C110" s="59">
        <v>44425.74832175926</v>
      </c>
      <c r="D110" s="27" t="s">
        <v>28</v>
      </c>
      <c r="E110" s="27" t="s">
        <v>29</v>
      </c>
      <c r="F110" s="30" t="s">
        <v>96</v>
      </c>
      <c r="G110" s="30" t="s">
        <v>31</v>
      </c>
      <c r="H110" s="24" t="s">
        <v>45</v>
      </c>
      <c r="I110" s="24" t="s">
        <v>46</v>
      </c>
      <c r="J110" s="52" t="s">
        <v>63</v>
      </c>
    </row>
    <row r="111" spans="2:10" s="4" customFormat="1" ht="33.75" x14ac:dyDescent="0.25">
      <c r="B111" s="47">
        <v>108</v>
      </c>
      <c r="C111" s="59">
        <v>44425.770925925928</v>
      </c>
      <c r="D111" s="27" t="s">
        <v>28</v>
      </c>
      <c r="E111" s="27" t="s">
        <v>39</v>
      </c>
      <c r="F111" s="30" t="s">
        <v>53</v>
      </c>
      <c r="G111" s="30" t="s">
        <v>31</v>
      </c>
      <c r="H111" s="24" t="s">
        <v>61</v>
      </c>
      <c r="I111" s="24" t="s">
        <v>62</v>
      </c>
      <c r="J111" s="52" t="s">
        <v>1180</v>
      </c>
    </row>
    <row r="112" spans="2:10" s="4" customFormat="1" ht="33.75" x14ac:dyDescent="0.25">
      <c r="B112" s="47">
        <v>109</v>
      </c>
      <c r="C112" s="59">
        <v>44425.770243055558</v>
      </c>
      <c r="D112" s="27" t="s">
        <v>28</v>
      </c>
      <c r="E112" s="27" t="s">
        <v>29</v>
      </c>
      <c r="F112" s="30" t="s">
        <v>83</v>
      </c>
      <c r="G112" s="30" t="s">
        <v>31</v>
      </c>
      <c r="H112" s="24" t="s">
        <v>45</v>
      </c>
      <c r="I112" s="24" t="s">
        <v>46</v>
      </c>
      <c r="J112" s="52" t="s">
        <v>63</v>
      </c>
    </row>
    <row r="113" spans="2:10" s="4" customFormat="1" ht="33.75" x14ac:dyDescent="0.25">
      <c r="B113" s="47">
        <v>110</v>
      </c>
      <c r="C113" s="59">
        <v>44425.771898148145</v>
      </c>
      <c r="D113" s="27" t="s">
        <v>28</v>
      </c>
      <c r="E113" s="27" t="s">
        <v>39</v>
      </c>
      <c r="F113" s="30" t="s">
        <v>136</v>
      </c>
      <c r="G113" s="30" t="s">
        <v>31</v>
      </c>
      <c r="H113" s="24" t="s">
        <v>45</v>
      </c>
      <c r="I113" s="24" t="s">
        <v>46</v>
      </c>
      <c r="J113" s="52" t="s">
        <v>63</v>
      </c>
    </row>
    <row r="114" spans="2:10" s="4" customFormat="1" ht="56.25" x14ac:dyDescent="0.25">
      <c r="B114" s="47">
        <v>111</v>
      </c>
      <c r="C114" s="59">
        <v>44425.640439814815</v>
      </c>
      <c r="D114" s="27" t="s">
        <v>28</v>
      </c>
      <c r="E114" s="27" t="s">
        <v>29</v>
      </c>
      <c r="F114" s="30" t="s">
        <v>137</v>
      </c>
      <c r="G114" s="30" t="s">
        <v>31</v>
      </c>
      <c r="H114" s="24" t="s">
        <v>32</v>
      </c>
      <c r="I114" s="24" t="s">
        <v>33</v>
      </c>
      <c r="J114" s="52" t="s">
        <v>138</v>
      </c>
    </row>
    <row r="115" spans="2:10" s="4" customFormat="1" ht="56.25" x14ac:dyDescent="0.25">
      <c r="B115" s="47">
        <v>112</v>
      </c>
      <c r="C115" s="59">
        <v>44425.780428240738</v>
      </c>
      <c r="D115" s="27" t="s">
        <v>28</v>
      </c>
      <c r="E115" s="27" t="s">
        <v>29</v>
      </c>
      <c r="F115" s="30" t="s">
        <v>83</v>
      </c>
      <c r="G115" s="30" t="s">
        <v>31</v>
      </c>
      <c r="H115" s="24" t="s">
        <v>32</v>
      </c>
      <c r="I115" s="24" t="s">
        <v>33</v>
      </c>
      <c r="J115" s="52" t="s">
        <v>139</v>
      </c>
    </row>
    <row r="116" spans="2:10" s="4" customFormat="1" ht="56.25" x14ac:dyDescent="0.25">
      <c r="B116" s="47">
        <v>113</v>
      </c>
      <c r="C116" s="59">
        <v>44425.77957175926</v>
      </c>
      <c r="D116" s="27" t="s">
        <v>28</v>
      </c>
      <c r="E116" s="27" t="s">
        <v>29</v>
      </c>
      <c r="F116" s="30" t="s">
        <v>83</v>
      </c>
      <c r="G116" s="30" t="s">
        <v>31</v>
      </c>
      <c r="H116" s="24" t="s">
        <v>32</v>
      </c>
      <c r="I116" s="24" t="s">
        <v>33</v>
      </c>
      <c r="J116" s="52" t="s">
        <v>1188</v>
      </c>
    </row>
    <row r="117" spans="2:10" s="4" customFormat="1" ht="45" x14ac:dyDescent="0.25">
      <c r="B117" s="47">
        <v>114</v>
      </c>
      <c r="C117" s="59">
        <v>44425.789085648146</v>
      </c>
      <c r="D117" s="27" t="s">
        <v>28</v>
      </c>
      <c r="E117" s="27" t="s">
        <v>29</v>
      </c>
      <c r="F117" s="30" t="s">
        <v>103</v>
      </c>
      <c r="G117" s="30" t="s">
        <v>31</v>
      </c>
      <c r="H117" s="24" t="s">
        <v>43</v>
      </c>
      <c r="I117" s="24" t="s">
        <v>44</v>
      </c>
      <c r="J117" s="52" t="s">
        <v>78</v>
      </c>
    </row>
    <row r="118" spans="2:10" s="4" customFormat="1" ht="33.75" x14ac:dyDescent="0.25">
      <c r="B118" s="47">
        <v>115</v>
      </c>
      <c r="C118" s="59">
        <v>44425.788969907408</v>
      </c>
      <c r="D118" s="27" t="s">
        <v>28</v>
      </c>
      <c r="E118" s="27" t="s">
        <v>29</v>
      </c>
      <c r="F118" s="30" t="s">
        <v>93</v>
      </c>
      <c r="G118" s="30" t="s">
        <v>31</v>
      </c>
      <c r="H118" s="24" t="s">
        <v>61</v>
      </c>
      <c r="I118" s="24" t="s">
        <v>62</v>
      </c>
      <c r="J118" s="52" t="s">
        <v>135</v>
      </c>
    </row>
    <row r="119" spans="2:10" s="4" customFormat="1" ht="33.75" x14ac:dyDescent="0.25">
      <c r="B119" s="47">
        <v>116</v>
      </c>
      <c r="C119" s="59">
        <v>44425.745173611111</v>
      </c>
      <c r="D119" s="27" t="s">
        <v>28</v>
      </c>
      <c r="E119" s="27" t="s">
        <v>29</v>
      </c>
      <c r="F119" s="30" t="s">
        <v>103</v>
      </c>
      <c r="G119" s="30" t="s">
        <v>31</v>
      </c>
      <c r="H119" s="24" t="s">
        <v>45</v>
      </c>
      <c r="I119" s="24" t="s">
        <v>46</v>
      </c>
      <c r="J119" s="52" t="s">
        <v>63</v>
      </c>
    </row>
    <row r="120" spans="2:10" s="4" customFormat="1" ht="33.75" x14ac:dyDescent="0.25">
      <c r="B120" s="47">
        <v>117</v>
      </c>
      <c r="C120" s="59">
        <v>44425.791712962964</v>
      </c>
      <c r="D120" s="27" t="s">
        <v>28</v>
      </c>
      <c r="E120" s="27" t="s">
        <v>29</v>
      </c>
      <c r="F120" s="30" t="s">
        <v>140</v>
      </c>
      <c r="G120" s="30" t="s">
        <v>31</v>
      </c>
      <c r="H120" s="24" t="s">
        <v>61</v>
      </c>
      <c r="I120" s="24" t="s">
        <v>62</v>
      </c>
      <c r="J120" s="52" t="s">
        <v>63</v>
      </c>
    </row>
    <row r="121" spans="2:10" s="4" customFormat="1" ht="45" x14ac:dyDescent="0.25">
      <c r="B121" s="47">
        <v>118</v>
      </c>
      <c r="C121" s="59">
        <v>44425.790983796294</v>
      </c>
      <c r="D121" s="27" t="s">
        <v>28</v>
      </c>
      <c r="E121" s="27" t="s">
        <v>39</v>
      </c>
      <c r="F121" s="30" t="s">
        <v>141</v>
      </c>
      <c r="G121" s="30" t="s">
        <v>31</v>
      </c>
      <c r="H121" s="24" t="s">
        <v>43</v>
      </c>
      <c r="I121" s="24" t="s">
        <v>44</v>
      </c>
      <c r="J121" s="52" t="s">
        <v>142</v>
      </c>
    </row>
    <row r="122" spans="2:10" s="4" customFormat="1" ht="33.75" x14ac:dyDescent="0.25">
      <c r="B122" s="47">
        <v>119</v>
      </c>
      <c r="C122" s="59">
        <v>44425.793414351851</v>
      </c>
      <c r="D122" s="27" t="s">
        <v>28</v>
      </c>
      <c r="E122" s="27" t="s">
        <v>29</v>
      </c>
      <c r="F122" s="30" t="s">
        <v>98</v>
      </c>
      <c r="G122" s="30" t="s">
        <v>31</v>
      </c>
      <c r="H122" s="24" t="s">
        <v>45</v>
      </c>
      <c r="I122" s="24" t="s">
        <v>46</v>
      </c>
      <c r="J122" s="52" t="s">
        <v>143</v>
      </c>
    </row>
    <row r="123" spans="2:10" s="4" customFormat="1" ht="56.25" x14ac:dyDescent="0.25">
      <c r="B123" s="47">
        <v>120</v>
      </c>
      <c r="C123" s="59">
        <v>44425.79179398148</v>
      </c>
      <c r="D123" s="27" t="s">
        <v>28</v>
      </c>
      <c r="E123" s="27" t="s">
        <v>29</v>
      </c>
      <c r="F123" s="30" t="s">
        <v>144</v>
      </c>
      <c r="G123" s="30" t="s">
        <v>31</v>
      </c>
      <c r="H123" s="24" t="s">
        <v>32</v>
      </c>
      <c r="I123" s="24" t="s">
        <v>33</v>
      </c>
      <c r="J123" s="52" t="s">
        <v>145</v>
      </c>
    </row>
    <row r="124" spans="2:10" s="4" customFormat="1" ht="56.25" x14ac:dyDescent="0.25">
      <c r="B124" s="47">
        <v>121</v>
      </c>
      <c r="C124" s="59">
        <v>44425.776817129627</v>
      </c>
      <c r="D124" s="27" t="s">
        <v>28</v>
      </c>
      <c r="E124" s="27" t="s">
        <v>39</v>
      </c>
      <c r="F124" s="30" t="s">
        <v>96</v>
      </c>
      <c r="G124" s="30" t="s">
        <v>31</v>
      </c>
      <c r="H124" s="24" t="s">
        <v>32</v>
      </c>
      <c r="I124" s="24" t="s">
        <v>33</v>
      </c>
      <c r="J124" s="52" t="s">
        <v>146</v>
      </c>
    </row>
    <row r="125" spans="2:10" s="4" customFormat="1" ht="33.75" x14ac:dyDescent="0.25">
      <c r="B125" s="47">
        <v>122</v>
      </c>
      <c r="C125" s="59">
        <v>44425.783692129633</v>
      </c>
      <c r="D125" s="27" t="s">
        <v>28</v>
      </c>
      <c r="E125" s="27" t="s">
        <v>29</v>
      </c>
      <c r="F125" s="30" t="s">
        <v>147</v>
      </c>
      <c r="G125" s="30" t="s">
        <v>31</v>
      </c>
      <c r="H125" s="24" t="s">
        <v>61</v>
      </c>
      <c r="I125" s="24" t="s">
        <v>62</v>
      </c>
      <c r="J125" s="52" t="s">
        <v>148</v>
      </c>
    </row>
    <row r="126" spans="2:10" s="4" customFormat="1" ht="33.75" x14ac:dyDescent="0.25">
      <c r="B126" s="47">
        <v>123</v>
      </c>
      <c r="C126" s="59">
        <v>44425.795914351853</v>
      </c>
      <c r="D126" s="27" t="s">
        <v>28</v>
      </c>
      <c r="E126" s="27" t="s">
        <v>29</v>
      </c>
      <c r="F126" s="30" t="s">
        <v>140</v>
      </c>
      <c r="G126" s="30" t="s">
        <v>31</v>
      </c>
      <c r="H126" s="24" t="s">
        <v>45</v>
      </c>
      <c r="I126" s="24" t="s">
        <v>46</v>
      </c>
      <c r="J126" s="52" t="s">
        <v>149</v>
      </c>
    </row>
    <row r="127" spans="2:10" s="4" customFormat="1" ht="56.25" x14ac:dyDescent="0.25">
      <c r="B127" s="47">
        <v>124</v>
      </c>
      <c r="C127" s="59">
        <v>44425.795162037037</v>
      </c>
      <c r="D127" s="27" t="s">
        <v>28</v>
      </c>
      <c r="E127" s="27" t="s">
        <v>29</v>
      </c>
      <c r="F127" s="30" t="s">
        <v>150</v>
      </c>
      <c r="G127" s="30" t="s">
        <v>31</v>
      </c>
      <c r="H127" s="24" t="s">
        <v>32</v>
      </c>
      <c r="I127" s="24" t="s">
        <v>33</v>
      </c>
      <c r="J127" s="52" t="s">
        <v>151</v>
      </c>
    </row>
    <row r="128" spans="2:10" s="4" customFormat="1" ht="56.25" x14ac:dyDescent="0.25">
      <c r="B128" s="47">
        <v>125</v>
      </c>
      <c r="C128" s="59">
        <v>44425.796539351853</v>
      </c>
      <c r="D128" s="27" t="s">
        <v>28</v>
      </c>
      <c r="E128" s="27" t="s">
        <v>29</v>
      </c>
      <c r="F128" s="30" t="s">
        <v>137</v>
      </c>
      <c r="G128" s="30" t="s">
        <v>31</v>
      </c>
      <c r="H128" s="24" t="s">
        <v>32</v>
      </c>
      <c r="I128" s="24" t="s">
        <v>33</v>
      </c>
      <c r="J128" s="52" t="s">
        <v>152</v>
      </c>
    </row>
    <row r="129" spans="2:10" s="4" customFormat="1" ht="33.75" x14ac:dyDescent="0.25">
      <c r="B129" s="47">
        <v>126</v>
      </c>
      <c r="C129" s="59">
        <v>44425.798055555555</v>
      </c>
      <c r="D129" s="27" t="s">
        <v>28</v>
      </c>
      <c r="E129" s="27" t="s">
        <v>39</v>
      </c>
      <c r="F129" s="30" t="s">
        <v>36</v>
      </c>
      <c r="G129" s="30" t="s">
        <v>31</v>
      </c>
      <c r="H129" s="24" t="s">
        <v>45</v>
      </c>
      <c r="I129" s="24" t="s">
        <v>46</v>
      </c>
      <c r="J129" s="52" t="s">
        <v>1180</v>
      </c>
    </row>
    <row r="130" spans="2:10" s="4" customFormat="1" ht="56.25" x14ac:dyDescent="0.25">
      <c r="B130" s="47">
        <v>127</v>
      </c>
      <c r="C130" s="59">
        <v>44425.797997685186</v>
      </c>
      <c r="D130" s="27" t="s">
        <v>28</v>
      </c>
      <c r="E130" s="27" t="s">
        <v>29</v>
      </c>
      <c r="F130" s="30" t="s">
        <v>83</v>
      </c>
      <c r="G130" s="30" t="s">
        <v>31</v>
      </c>
      <c r="H130" s="24" t="s">
        <v>32</v>
      </c>
      <c r="I130" s="24" t="s">
        <v>33</v>
      </c>
      <c r="J130" s="52" t="s">
        <v>153</v>
      </c>
    </row>
    <row r="131" spans="2:10" s="4" customFormat="1" ht="33.75" x14ac:dyDescent="0.25">
      <c r="B131" s="47">
        <v>128</v>
      </c>
      <c r="C131" s="59">
        <v>44425.785254629627</v>
      </c>
      <c r="D131" s="27" t="s">
        <v>28</v>
      </c>
      <c r="E131" s="27" t="s">
        <v>29</v>
      </c>
      <c r="F131" s="30" t="s">
        <v>36</v>
      </c>
      <c r="G131" s="30" t="s">
        <v>31</v>
      </c>
      <c r="H131" s="24" t="s">
        <v>45</v>
      </c>
      <c r="I131" s="24" t="s">
        <v>46</v>
      </c>
      <c r="J131" s="52" t="s">
        <v>154</v>
      </c>
    </row>
    <row r="132" spans="2:10" s="4" customFormat="1" ht="33.75" x14ac:dyDescent="0.25">
      <c r="B132" s="47">
        <v>129</v>
      </c>
      <c r="C132" s="59">
        <v>44425.55369212963</v>
      </c>
      <c r="D132" s="27" t="s">
        <v>28</v>
      </c>
      <c r="E132" s="27" t="s">
        <v>29</v>
      </c>
      <c r="F132" s="30" t="s">
        <v>140</v>
      </c>
      <c r="G132" s="30" t="s">
        <v>31</v>
      </c>
      <c r="H132" s="24" t="s">
        <v>45</v>
      </c>
      <c r="I132" s="24" t="s">
        <v>46</v>
      </c>
      <c r="J132" s="52" t="s">
        <v>155</v>
      </c>
    </row>
    <row r="133" spans="2:10" s="4" customFormat="1" ht="33.75" x14ac:dyDescent="0.25">
      <c r="B133" s="47">
        <v>130</v>
      </c>
      <c r="C133" s="59">
        <v>44425.786851851852</v>
      </c>
      <c r="D133" s="27" t="s">
        <v>28</v>
      </c>
      <c r="E133" s="27" t="s">
        <v>29</v>
      </c>
      <c r="F133" s="30" t="s">
        <v>67</v>
      </c>
      <c r="G133" s="30" t="s">
        <v>31</v>
      </c>
      <c r="H133" s="24" t="s">
        <v>45</v>
      </c>
      <c r="I133" s="24" t="s">
        <v>46</v>
      </c>
      <c r="J133" s="52" t="s">
        <v>156</v>
      </c>
    </row>
    <row r="134" spans="2:10" s="4" customFormat="1" ht="56.25" x14ac:dyDescent="0.25">
      <c r="B134" s="47">
        <v>131</v>
      </c>
      <c r="C134" s="59">
        <v>44425.783703703702</v>
      </c>
      <c r="D134" s="27" t="s">
        <v>28</v>
      </c>
      <c r="E134" s="27" t="s">
        <v>29</v>
      </c>
      <c r="F134" s="30" t="s">
        <v>140</v>
      </c>
      <c r="G134" s="30" t="s">
        <v>31</v>
      </c>
      <c r="H134" s="24" t="s">
        <v>32</v>
      </c>
      <c r="I134" s="24" t="s">
        <v>33</v>
      </c>
      <c r="J134" s="52" t="s">
        <v>157</v>
      </c>
    </row>
    <row r="135" spans="2:10" s="4" customFormat="1" ht="56.25" x14ac:dyDescent="0.25">
      <c r="B135" s="47">
        <v>132</v>
      </c>
      <c r="C135" s="59">
        <v>44425.802743055552</v>
      </c>
      <c r="D135" s="27" t="s">
        <v>28</v>
      </c>
      <c r="E135" s="27" t="s">
        <v>39</v>
      </c>
      <c r="F135" s="30" t="s">
        <v>158</v>
      </c>
      <c r="G135" s="30" t="s">
        <v>31</v>
      </c>
      <c r="H135" s="24" t="s">
        <v>32</v>
      </c>
      <c r="I135" s="24" t="s">
        <v>33</v>
      </c>
      <c r="J135" s="52" t="s">
        <v>159</v>
      </c>
    </row>
    <row r="136" spans="2:10" s="4" customFormat="1" ht="33.75" x14ac:dyDescent="0.25">
      <c r="B136" s="47">
        <v>133</v>
      </c>
      <c r="C136" s="59">
        <v>44425.809641203705</v>
      </c>
      <c r="D136" s="27" t="s">
        <v>28</v>
      </c>
      <c r="E136" s="27" t="s">
        <v>39</v>
      </c>
      <c r="F136" s="30" t="s">
        <v>160</v>
      </c>
      <c r="G136" s="30" t="s">
        <v>31</v>
      </c>
      <c r="H136" s="24" t="s">
        <v>45</v>
      </c>
      <c r="I136" s="24" t="s">
        <v>46</v>
      </c>
      <c r="J136" s="52" t="s">
        <v>161</v>
      </c>
    </row>
    <row r="137" spans="2:10" s="4" customFormat="1" ht="45" x14ac:dyDescent="0.25">
      <c r="B137" s="47">
        <v>134</v>
      </c>
      <c r="C137" s="59">
        <v>44425.700370370374</v>
      </c>
      <c r="D137" s="27" t="s">
        <v>28</v>
      </c>
      <c r="E137" s="27" t="s">
        <v>39</v>
      </c>
      <c r="F137" s="30" t="s">
        <v>69</v>
      </c>
      <c r="G137" s="30" t="s">
        <v>31</v>
      </c>
      <c r="H137" s="24" t="s">
        <v>43</v>
      </c>
      <c r="I137" s="24" t="s">
        <v>44</v>
      </c>
      <c r="J137" s="52" t="s">
        <v>162</v>
      </c>
    </row>
    <row r="138" spans="2:10" s="4" customFormat="1" ht="56.25" x14ac:dyDescent="0.25">
      <c r="B138" s="47">
        <v>135</v>
      </c>
      <c r="C138" s="59">
        <v>44425.808171296296</v>
      </c>
      <c r="D138" s="27" t="s">
        <v>28</v>
      </c>
      <c r="E138" s="27" t="s">
        <v>39</v>
      </c>
      <c r="F138" s="30" t="s">
        <v>163</v>
      </c>
      <c r="G138" s="30" t="s">
        <v>31</v>
      </c>
      <c r="H138" s="24" t="s">
        <v>32</v>
      </c>
      <c r="I138" s="24" t="s">
        <v>33</v>
      </c>
      <c r="J138" s="52" t="s">
        <v>164</v>
      </c>
    </row>
    <row r="139" spans="2:10" s="4" customFormat="1" ht="33.75" x14ac:dyDescent="0.25">
      <c r="B139" s="47">
        <v>136</v>
      </c>
      <c r="C139" s="60">
        <v>44425.813275462962</v>
      </c>
      <c r="D139" s="27" t="s">
        <v>28</v>
      </c>
      <c r="E139" s="27" t="s">
        <v>39</v>
      </c>
      <c r="F139" s="30" t="s">
        <v>160</v>
      </c>
      <c r="G139" s="30" t="s">
        <v>31</v>
      </c>
      <c r="H139" s="24" t="s">
        <v>45</v>
      </c>
      <c r="I139" s="24" t="s">
        <v>46</v>
      </c>
      <c r="J139" s="52" t="s">
        <v>161</v>
      </c>
    </row>
    <row r="140" spans="2:10" s="4" customFormat="1" ht="33.75" x14ac:dyDescent="0.25">
      <c r="B140" s="47">
        <v>137</v>
      </c>
      <c r="C140" s="59">
        <v>44425.812592592592</v>
      </c>
      <c r="D140" s="27" t="s">
        <v>28</v>
      </c>
      <c r="E140" s="27" t="s">
        <v>29</v>
      </c>
      <c r="F140" s="30" t="s">
        <v>147</v>
      </c>
      <c r="G140" s="30" t="s">
        <v>31</v>
      </c>
      <c r="H140" s="24" t="s">
        <v>61</v>
      </c>
      <c r="I140" s="24" t="s">
        <v>62</v>
      </c>
      <c r="J140" s="52" t="s">
        <v>165</v>
      </c>
    </row>
    <row r="141" spans="2:10" s="4" customFormat="1" ht="33.75" x14ac:dyDescent="0.25">
      <c r="B141" s="47">
        <v>138</v>
      </c>
      <c r="C141" s="59">
        <v>44425.814733796295</v>
      </c>
      <c r="D141" s="27" t="s">
        <v>28</v>
      </c>
      <c r="E141" s="27" t="s">
        <v>29</v>
      </c>
      <c r="F141" s="30" t="s">
        <v>166</v>
      </c>
      <c r="G141" s="30" t="s">
        <v>31</v>
      </c>
      <c r="H141" s="24" t="s">
        <v>61</v>
      </c>
      <c r="I141" s="24" t="s">
        <v>62</v>
      </c>
      <c r="J141" s="52" t="s">
        <v>107</v>
      </c>
    </row>
    <row r="142" spans="2:10" s="4" customFormat="1" ht="33.75" x14ac:dyDescent="0.25">
      <c r="B142" s="47">
        <v>139</v>
      </c>
      <c r="C142" s="60">
        <v>44425.814120370371</v>
      </c>
      <c r="D142" s="27" t="s">
        <v>28</v>
      </c>
      <c r="E142" s="27" t="s">
        <v>39</v>
      </c>
      <c r="F142" s="30" t="s">
        <v>36</v>
      </c>
      <c r="G142" s="30" t="s">
        <v>31</v>
      </c>
      <c r="H142" s="24" t="s">
        <v>45</v>
      </c>
      <c r="I142" s="24" t="s">
        <v>46</v>
      </c>
      <c r="J142" s="52" t="s">
        <v>161</v>
      </c>
    </row>
    <row r="143" spans="2:10" s="4" customFormat="1" ht="33.75" x14ac:dyDescent="0.25">
      <c r="B143" s="47">
        <v>140</v>
      </c>
      <c r="C143" s="59">
        <v>44425.814560185187</v>
      </c>
      <c r="D143" s="27" t="s">
        <v>28</v>
      </c>
      <c r="E143" s="27" t="s">
        <v>29</v>
      </c>
      <c r="F143" s="30" t="s">
        <v>112</v>
      </c>
      <c r="G143" s="30" t="s">
        <v>31</v>
      </c>
      <c r="H143" s="24" t="s">
        <v>45</v>
      </c>
      <c r="I143" s="24" t="s">
        <v>46</v>
      </c>
      <c r="J143" s="52" t="s">
        <v>167</v>
      </c>
    </row>
    <row r="144" spans="2:10" s="4" customFormat="1" ht="56.25" x14ac:dyDescent="0.25">
      <c r="B144" s="47">
        <v>141</v>
      </c>
      <c r="C144" s="59">
        <v>44425.81821759259</v>
      </c>
      <c r="D144" s="27" t="s">
        <v>28</v>
      </c>
      <c r="E144" s="27" t="s">
        <v>39</v>
      </c>
      <c r="F144" s="30" t="s">
        <v>168</v>
      </c>
      <c r="G144" s="30" t="s">
        <v>31</v>
      </c>
      <c r="H144" s="24" t="s">
        <v>32</v>
      </c>
      <c r="I144" s="24" t="s">
        <v>33</v>
      </c>
      <c r="J144" s="52" t="s">
        <v>1188</v>
      </c>
    </row>
    <row r="145" spans="2:10" s="4" customFormat="1" ht="33.75" x14ac:dyDescent="0.25">
      <c r="B145" s="47">
        <v>142</v>
      </c>
      <c r="C145" s="59">
        <v>44425.817962962959</v>
      </c>
      <c r="D145" s="27" t="s">
        <v>28</v>
      </c>
      <c r="E145" s="27" t="s">
        <v>29</v>
      </c>
      <c r="F145" s="30" t="s">
        <v>112</v>
      </c>
      <c r="G145" s="30" t="s">
        <v>31</v>
      </c>
      <c r="H145" s="24" t="s">
        <v>61</v>
      </c>
      <c r="I145" s="24" t="s">
        <v>62</v>
      </c>
      <c r="J145" s="52" t="s">
        <v>169</v>
      </c>
    </row>
    <row r="146" spans="2:10" s="4" customFormat="1" ht="33.75" x14ac:dyDescent="0.25">
      <c r="B146" s="47">
        <v>143</v>
      </c>
      <c r="C146" s="59">
        <v>44425.533854166664</v>
      </c>
      <c r="D146" s="27" t="s">
        <v>28</v>
      </c>
      <c r="E146" s="27" t="s">
        <v>29</v>
      </c>
      <c r="F146" s="30" t="s">
        <v>36</v>
      </c>
      <c r="G146" s="30" t="s">
        <v>31</v>
      </c>
      <c r="H146" s="24" t="s">
        <v>56</v>
      </c>
      <c r="I146" s="24" t="s">
        <v>57</v>
      </c>
      <c r="J146" s="52" t="s">
        <v>1180</v>
      </c>
    </row>
    <row r="147" spans="2:10" s="4" customFormat="1" ht="33.75" x14ac:dyDescent="0.25">
      <c r="B147" s="47">
        <v>144</v>
      </c>
      <c r="C147" s="59">
        <v>44425.732719907406</v>
      </c>
      <c r="D147" s="27" t="s">
        <v>28</v>
      </c>
      <c r="E147" s="27" t="s">
        <v>29</v>
      </c>
      <c r="F147" s="30" t="s">
        <v>36</v>
      </c>
      <c r="G147" s="30" t="s">
        <v>31</v>
      </c>
      <c r="H147" s="24" t="s">
        <v>45</v>
      </c>
      <c r="I147" s="24" t="s">
        <v>46</v>
      </c>
      <c r="J147" s="52" t="s">
        <v>1180</v>
      </c>
    </row>
    <row r="148" spans="2:10" s="4" customFormat="1" ht="33.75" x14ac:dyDescent="0.25">
      <c r="B148" s="47">
        <v>145</v>
      </c>
      <c r="C148" s="59">
        <v>44425.823634259257</v>
      </c>
      <c r="D148" s="27" t="s">
        <v>28</v>
      </c>
      <c r="E148" s="27" t="s">
        <v>39</v>
      </c>
      <c r="F148" s="30" t="s">
        <v>93</v>
      </c>
      <c r="G148" s="30" t="s">
        <v>31</v>
      </c>
      <c r="H148" s="24" t="s">
        <v>45</v>
      </c>
      <c r="I148" s="24" t="s">
        <v>46</v>
      </c>
      <c r="J148" s="52" t="s">
        <v>161</v>
      </c>
    </row>
    <row r="149" spans="2:10" s="4" customFormat="1" ht="33.75" x14ac:dyDescent="0.25">
      <c r="B149" s="47">
        <v>146</v>
      </c>
      <c r="C149" s="59">
        <v>44425.822766203702</v>
      </c>
      <c r="D149" s="27" t="s">
        <v>28</v>
      </c>
      <c r="E149" s="27" t="s">
        <v>29</v>
      </c>
      <c r="F149" s="30" t="s">
        <v>103</v>
      </c>
      <c r="G149" s="30" t="s">
        <v>31</v>
      </c>
      <c r="H149" s="24" t="s">
        <v>45</v>
      </c>
      <c r="I149" s="24" t="s">
        <v>46</v>
      </c>
      <c r="J149" s="52" t="s">
        <v>78</v>
      </c>
    </row>
    <row r="150" spans="2:10" s="4" customFormat="1" ht="56.25" x14ac:dyDescent="0.25">
      <c r="B150" s="47">
        <v>147</v>
      </c>
      <c r="C150" s="59">
        <v>44425.823425925926</v>
      </c>
      <c r="D150" s="27" t="s">
        <v>28</v>
      </c>
      <c r="E150" s="27" t="s">
        <v>29</v>
      </c>
      <c r="F150" s="30" t="s">
        <v>98</v>
      </c>
      <c r="G150" s="30" t="s">
        <v>31</v>
      </c>
      <c r="H150" s="24" t="s">
        <v>32</v>
      </c>
      <c r="I150" s="24" t="s">
        <v>33</v>
      </c>
      <c r="J150" s="52" t="s">
        <v>1180</v>
      </c>
    </row>
    <row r="151" spans="2:10" s="4" customFormat="1" ht="45" x14ac:dyDescent="0.25">
      <c r="B151" s="47">
        <v>148</v>
      </c>
      <c r="C151" s="59">
        <v>44425.827453703707</v>
      </c>
      <c r="D151" s="27" t="s">
        <v>28</v>
      </c>
      <c r="E151" s="27" t="s">
        <v>42</v>
      </c>
      <c r="F151" s="30" t="s">
        <v>36</v>
      </c>
      <c r="G151" s="30" t="s">
        <v>31</v>
      </c>
      <c r="H151" s="24" t="s">
        <v>43</v>
      </c>
      <c r="I151" s="24" t="s">
        <v>44</v>
      </c>
      <c r="J151" s="52" t="s">
        <v>1194</v>
      </c>
    </row>
    <row r="152" spans="2:10" s="4" customFormat="1" ht="33.75" x14ac:dyDescent="0.25">
      <c r="B152" s="47">
        <v>149</v>
      </c>
      <c r="C152" s="59">
        <v>44425.82271990741</v>
      </c>
      <c r="D152" s="27" t="s">
        <v>28</v>
      </c>
      <c r="E152" s="27" t="s">
        <v>39</v>
      </c>
      <c r="F152" s="30" t="s">
        <v>93</v>
      </c>
      <c r="G152" s="30" t="s">
        <v>31</v>
      </c>
      <c r="H152" s="24" t="s">
        <v>61</v>
      </c>
      <c r="I152" s="24" t="s">
        <v>62</v>
      </c>
      <c r="J152" s="52" t="s">
        <v>167</v>
      </c>
    </row>
    <row r="153" spans="2:10" s="4" customFormat="1" ht="45" x14ac:dyDescent="0.25">
      <c r="B153" s="47">
        <v>150</v>
      </c>
      <c r="C153" s="59">
        <v>44425.827743055554</v>
      </c>
      <c r="D153" s="27" t="s">
        <v>28</v>
      </c>
      <c r="E153" s="27" t="s">
        <v>29</v>
      </c>
      <c r="F153" s="30" t="s">
        <v>103</v>
      </c>
      <c r="G153" s="30" t="s">
        <v>31</v>
      </c>
      <c r="H153" s="24" t="s">
        <v>43</v>
      </c>
      <c r="I153" s="24" t="s">
        <v>44</v>
      </c>
      <c r="J153" s="52" t="s">
        <v>170</v>
      </c>
    </row>
    <row r="154" spans="2:10" s="4" customFormat="1" ht="33.75" x14ac:dyDescent="0.25">
      <c r="B154" s="47">
        <v>151</v>
      </c>
      <c r="C154" s="59">
        <v>44425.747025462966</v>
      </c>
      <c r="D154" s="27" t="s">
        <v>28</v>
      </c>
      <c r="E154" s="27" t="s">
        <v>29</v>
      </c>
      <c r="F154" s="30" t="s">
        <v>36</v>
      </c>
      <c r="G154" s="30" t="s">
        <v>31</v>
      </c>
      <c r="H154" s="24" t="s">
        <v>45</v>
      </c>
      <c r="I154" s="24" t="s">
        <v>46</v>
      </c>
      <c r="J154" s="52" t="s">
        <v>161</v>
      </c>
    </row>
    <row r="155" spans="2:10" s="4" customFormat="1" ht="33.75" x14ac:dyDescent="0.25">
      <c r="B155" s="47">
        <v>152</v>
      </c>
      <c r="C155" s="59">
        <v>44425.828252314815</v>
      </c>
      <c r="D155" s="27" t="s">
        <v>28</v>
      </c>
      <c r="E155" s="27" t="s">
        <v>42</v>
      </c>
      <c r="F155" s="30" t="s">
        <v>36</v>
      </c>
      <c r="G155" s="30" t="s">
        <v>31</v>
      </c>
      <c r="H155" s="24" t="s">
        <v>45</v>
      </c>
      <c r="I155" s="24" t="s">
        <v>46</v>
      </c>
      <c r="J155" s="52" t="s">
        <v>1180</v>
      </c>
    </row>
    <row r="156" spans="2:10" s="4" customFormat="1" ht="33.75" x14ac:dyDescent="0.25">
      <c r="B156" s="47">
        <v>153</v>
      </c>
      <c r="C156" s="59">
        <v>44425.83388888889</v>
      </c>
      <c r="D156" s="27" t="s">
        <v>28</v>
      </c>
      <c r="E156" s="27" t="s">
        <v>29</v>
      </c>
      <c r="F156" s="30" t="s">
        <v>171</v>
      </c>
      <c r="G156" s="30" t="s">
        <v>31</v>
      </c>
      <c r="H156" s="24" t="s">
        <v>45</v>
      </c>
      <c r="I156" s="24" t="s">
        <v>46</v>
      </c>
      <c r="J156" s="52" t="s">
        <v>63</v>
      </c>
    </row>
    <row r="157" spans="2:10" s="4" customFormat="1" ht="33.75" x14ac:dyDescent="0.25">
      <c r="B157" s="47">
        <v>154</v>
      </c>
      <c r="C157" s="59">
        <v>44425.836562500001</v>
      </c>
      <c r="D157" s="27" t="s">
        <v>28</v>
      </c>
      <c r="E157" s="27" t="s">
        <v>29</v>
      </c>
      <c r="F157" s="30" t="s">
        <v>140</v>
      </c>
      <c r="G157" s="30" t="s">
        <v>31</v>
      </c>
      <c r="H157" s="24" t="s">
        <v>61</v>
      </c>
      <c r="I157" s="24" t="s">
        <v>62</v>
      </c>
      <c r="J157" s="52" t="s">
        <v>172</v>
      </c>
    </row>
    <row r="158" spans="2:10" s="4" customFormat="1" ht="33.75" x14ac:dyDescent="0.25">
      <c r="B158" s="47">
        <v>155</v>
      </c>
      <c r="C158" s="59">
        <v>44425.839189814818</v>
      </c>
      <c r="D158" s="27" t="s">
        <v>28</v>
      </c>
      <c r="E158" s="27" t="s">
        <v>39</v>
      </c>
      <c r="F158" s="30" t="s">
        <v>173</v>
      </c>
      <c r="G158" s="30" t="s">
        <v>31</v>
      </c>
      <c r="H158" s="24" t="s">
        <v>45</v>
      </c>
      <c r="I158" s="24" t="s">
        <v>46</v>
      </c>
      <c r="J158" s="52" t="s">
        <v>172</v>
      </c>
    </row>
    <row r="159" spans="2:10" s="4" customFormat="1" ht="33.75" x14ac:dyDescent="0.25">
      <c r="B159" s="47">
        <v>156</v>
      </c>
      <c r="C159" s="59">
        <v>44425.836238425924</v>
      </c>
      <c r="D159" s="27" t="s">
        <v>28</v>
      </c>
      <c r="E159" s="27" t="s">
        <v>29</v>
      </c>
      <c r="F159" s="30" t="s">
        <v>79</v>
      </c>
      <c r="G159" s="30" t="s">
        <v>31</v>
      </c>
      <c r="H159" s="24" t="s">
        <v>61</v>
      </c>
      <c r="I159" s="24" t="s">
        <v>62</v>
      </c>
      <c r="J159" s="52" t="s">
        <v>161</v>
      </c>
    </row>
    <row r="160" spans="2:10" s="4" customFormat="1" ht="33.75" x14ac:dyDescent="0.25">
      <c r="B160" s="47">
        <v>157</v>
      </c>
      <c r="C160" s="59">
        <v>44425.768831018519</v>
      </c>
      <c r="D160" s="27" t="s">
        <v>28</v>
      </c>
      <c r="E160" s="27" t="s">
        <v>29</v>
      </c>
      <c r="F160" s="30" t="s">
        <v>174</v>
      </c>
      <c r="G160" s="30" t="s">
        <v>31</v>
      </c>
      <c r="H160" s="24" t="s">
        <v>45</v>
      </c>
      <c r="I160" s="24" t="s">
        <v>46</v>
      </c>
      <c r="J160" s="52" t="s">
        <v>175</v>
      </c>
    </row>
    <row r="161" spans="2:10" s="4" customFormat="1" ht="56.25" x14ac:dyDescent="0.25">
      <c r="B161" s="47">
        <v>158</v>
      </c>
      <c r="C161" s="59">
        <v>44425.841180555559</v>
      </c>
      <c r="D161" s="27" t="s">
        <v>28</v>
      </c>
      <c r="E161" s="27" t="s">
        <v>29</v>
      </c>
      <c r="F161" s="30" t="s">
        <v>77</v>
      </c>
      <c r="G161" s="30" t="s">
        <v>31</v>
      </c>
      <c r="H161" s="24" t="s">
        <v>32</v>
      </c>
      <c r="I161" s="24" t="s">
        <v>33</v>
      </c>
      <c r="J161" s="52" t="s">
        <v>1188</v>
      </c>
    </row>
    <row r="162" spans="2:10" s="4" customFormat="1" ht="45" x14ac:dyDescent="0.25">
      <c r="B162" s="47">
        <v>159</v>
      </c>
      <c r="C162" s="59">
        <v>44425.843124999999</v>
      </c>
      <c r="D162" s="27" t="s">
        <v>28</v>
      </c>
      <c r="E162" s="27" t="s">
        <v>42</v>
      </c>
      <c r="F162" s="30" t="s">
        <v>36</v>
      </c>
      <c r="G162" s="30" t="s">
        <v>31</v>
      </c>
      <c r="H162" s="24" t="s">
        <v>43</v>
      </c>
      <c r="I162" s="24" t="s">
        <v>44</v>
      </c>
      <c r="J162" s="52" t="s">
        <v>1194</v>
      </c>
    </row>
    <row r="163" spans="2:10" s="4" customFormat="1" ht="45" x14ac:dyDescent="0.25">
      <c r="B163" s="47">
        <v>160</v>
      </c>
      <c r="C163" s="59">
        <v>44425.746134259258</v>
      </c>
      <c r="D163" s="27" t="s">
        <v>28</v>
      </c>
      <c r="E163" s="27" t="s">
        <v>39</v>
      </c>
      <c r="F163" s="30" t="s">
        <v>36</v>
      </c>
      <c r="G163" s="30" t="s">
        <v>31</v>
      </c>
      <c r="H163" s="24" t="s">
        <v>43</v>
      </c>
      <c r="I163" s="24" t="s">
        <v>44</v>
      </c>
      <c r="J163" s="52" t="s">
        <v>176</v>
      </c>
    </row>
    <row r="164" spans="2:10" s="4" customFormat="1" ht="45" x14ac:dyDescent="0.25">
      <c r="B164" s="47">
        <v>161</v>
      </c>
      <c r="C164" s="59">
        <v>44425.843240740738</v>
      </c>
      <c r="D164" s="27" t="s">
        <v>28</v>
      </c>
      <c r="E164" s="27" t="s">
        <v>29</v>
      </c>
      <c r="F164" s="30" t="s">
        <v>177</v>
      </c>
      <c r="G164" s="30" t="s">
        <v>31</v>
      </c>
      <c r="H164" s="24" t="s">
        <v>43</v>
      </c>
      <c r="I164" s="24" t="s">
        <v>44</v>
      </c>
      <c r="J164" s="52" t="s">
        <v>178</v>
      </c>
    </row>
    <row r="165" spans="2:10" s="4" customFormat="1" ht="33.75" x14ac:dyDescent="0.25">
      <c r="B165" s="47">
        <v>162</v>
      </c>
      <c r="C165" s="59">
        <v>44425.833333333336</v>
      </c>
      <c r="D165" s="27" t="s">
        <v>28</v>
      </c>
      <c r="E165" s="27" t="s">
        <v>39</v>
      </c>
      <c r="F165" s="30" t="s">
        <v>179</v>
      </c>
      <c r="G165" s="30" t="s">
        <v>31</v>
      </c>
      <c r="H165" s="24" t="s">
        <v>61</v>
      </c>
      <c r="I165" s="24" t="s">
        <v>62</v>
      </c>
      <c r="J165" s="52" t="s">
        <v>180</v>
      </c>
    </row>
    <row r="166" spans="2:10" s="4" customFormat="1" ht="56.25" x14ac:dyDescent="0.25">
      <c r="B166" s="47">
        <v>163</v>
      </c>
      <c r="C166" s="59">
        <v>44425.745775462965</v>
      </c>
      <c r="D166" s="27" t="s">
        <v>28</v>
      </c>
      <c r="E166" s="27" t="s">
        <v>39</v>
      </c>
      <c r="F166" s="30" t="s">
        <v>181</v>
      </c>
      <c r="G166" s="30" t="s">
        <v>31</v>
      </c>
      <c r="H166" s="24" t="s">
        <v>32</v>
      </c>
      <c r="I166" s="24" t="s">
        <v>33</v>
      </c>
      <c r="J166" s="52" t="s">
        <v>1180</v>
      </c>
    </row>
    <row r="167" spans="2:10" s="4" customFormat="1" ht="33.75" x14ac:dyDescent="0.25">
      <c r="B167" s="47">
        <v>164</v>
      </c>
      <c r="C167" s="59">
        <v>44425.84747685185</v>
      </c>
      <c r="D167" s="27" t="s">
        <v>28</v>
      </c>
      <c r="E167" s="27" t="s">
        <v>29</v>
      </c>
      <c r="F167" s="30" t="s">
        <v>103</v>
      </c>
      <c r="G167" s="30" t="s">
        <v>31</v>
      </c>
      <c r="H167" s="24" t="s">
        <v>45</v>
      </c>
      <c r="I167" s="24" t="s">
        <v>46</v>
      </c>
      <c r="J167" s="52" t="s">
        <v>182</v>
      </c>
    </row>
    <row r="168" spans="2:10" s="4" customFormat="1" ht="56.25" x14ac:dyDescent="0.25">
      <c r="B168" s="47">
        <v>165</v>
      </c>
      <c r="C168" s="59">
        <v>44425.813611111109</v>
      </c>
      <c r="D168" s="27" t="s">
        <v>28</v>
      </c>
      <c r="E168" s="27" t="s">
        <v>29</v>
      </c>
      <c r="F168" s="30" t="s">
        <v>67</v>
      </c>
      <c r="G168" s="30" t="s">
        <v>31</v>
      </c>
      <c r="H168" s="24" t="s">
        <v>32</v>
      </c>
      <c r="I168" s="24" t="s">
        <v>33</v>
      </c>
      <c r="J168" s="52" t="s">
        <v>183</v>
      </c>
    </row>
    <row r="169" spans="2:10" s="4" customFormat="1" ht="33.75" x14ac:dyDescent="0.25">
      <c r="B169" s="47">
        <v>166</v>
      </c>
      <c r="C169" s="59">
        <v>44425.854664351849</v>
      </c>
      <c r="D169" s="27" t="s">
        <v>28</v>
      </c>
      <c r="E169" s="27" t="s">
        <v>29</v>
      </c>
      <c r="F169" s="30" t="s">
        <v>137</v>
      </c>
      <c r="G169" s="30" t="s">
        <v>31</v>
      </c>
      <c r="H169" s="24" t="s">
        <v>45</v>
      </c>
      <c r="I169" s="24" t="s">
        <v>46</v>
      </c>
      <c r="J169" s="52" t="s">
        <v>184</v>
      </c>
    </row>
    <row r="170" spans="2:10" s="4" customFormat="1" ht="56.25" x14ac:dyDescent="0.25">
      <c r="B170" s="47">
        <v>168</v>
      </c>
      <c r="C170" s="59">
        <v>44425.863437499997</v>
      </c>
      <c r="D170" s="27" t="s">
        <v>28</v>
      </c>
      <c r="E170" s="27" t="s">
        <v>29</v>
      </c>
      <c r="F170" s="30" t="s">
        <v>168</v>
      </c>
      <c r="G170" s="30" t="s">
        <v>31</v>
      </c>
      <c r="H170" s="24" t="s">
        <v>32</v>
      </c>
      <c r="I170" s="24" t="s">
        <v>33</v>
      </c>
      <c r="J170" s="52" t="s">
        <v>1200</v>
      </c>
    </row>
    <row r="171" spans="2:10" s="4" customFormat="1" ht="33.75" x14ac:dyDescent="0.25">
      <c r="B171" s="47">
        <v>169</v>
      </c>
      <c r="C171" s="59">
        <v>44425.862280092595</v>
      </c>
      <c r="D171" s="27" t="s">
        <v>28</v>
      </c>
      <c r="E171" s="27" t="s">
        <v>29</v>
      </c>
      <c r="F171" s="30" t="s">
        <v>92</v>
      </c>
      <c r="G171" s="30" t="s">
        <v>31</v>
      </c>
      <c r="H171" s="24" t="s">
        <v>45</v>
      </c>
      <c r="I171" s="24" t="s">
        <v>46</v>
      </c>
      <c r="J171" s="52" t="s">
        <v>161</v>
      </c>
    </row>
    <row r="172" spans="2:10" s="4" customFormat="1" ht="56.25" x14ac:dyDescent="0.25">
      <c r="B172" s="47">
        <v>170</v>
      </c>
      <c r="C172" s="59">
        <v>44425.864710648151</v>
      </c>
      <c r="D172" s="27" t="s">
        <v>28</v>
      </c>
      <c r="E172" s="27" t="s">
        <v>29</v>
      </c>
      <c r="F172" s="30" t="s">
        <v>85</v>
      </c>
      <c r="G172" s="30" t="s">
        <v>31</v>
      </c>
      <c r="H172" s="24" t="s">
        <v>32</v>
      </c>
      <c r="I172" s="24" t="s">
        <v>33</v>
      </c>
      <c r="J172" s="52" t="s">
        <v>185</v>
      </c>
    </row>
    <row r="173" spans="2:10" s="4" customFormat="1" ht="33.75" x14ac:dyDescent="0.25">
      <c r="B173" s="47">
        <v>171</v>
      </c>
      <c r="C173" s="59">
        <v>44425.871064814812</v>
      </c>
      <c r="D173" s="27" t="s">
        <v>28</v>
      </c>
      <c r="E173" s="27" t="s">
        <v>39</v>
      </c>
      <c r="F173" s="30" t="s">
        <v>137</v>
      </c>
      <c r="G173" s="30" t="s">
        <v>31</v>
      </c>
      <c r="H173" s="24" t="s">
        <v>45</v>
      </c>
      <c r="I173" s="24" t="s">
        <v>46</v>
      </c>
      <c r="J173" s="52" t="s">
        <v>186</v>
      </c>
    </row>
    <row r="174" spans="2:10" s="4" customFormat="1" ht="56.25" x14ac:dyDescent="0.25">
      <c r="B174" s="47">
        <v>172</v>
      </c>
      <c r="C174" s="60">
        <v>44425.858946759261</v>
      </c>
      <c r="D174" s="27" t="s">
        <v>28</v>
      </c>
      <c r="E174" s="27" t="s">
        <v>29</v>
      </c>
      <c r="F174" s="30" t="s">
        <v>187</v>
      </c>
      <c r="G174" s="30" t="s">
        <v>31</v>
      </c>
      <c r="H174" s="24" t="s">
        <v>32</v>
      </c>
      <c r="I174" s="24" t="s">
        <v>33</v>
      </c>
      <c r="J174" s="52" t="s">
        <v>188</v>
      </c>
    </row>
    <row r="175" spans="2:10" s="4" customFormat="1" ht="56.25" x14ac:dyDescent="0.25">
      <c r="B175" s="47">
        <v>173</v>
      </c>
      <c r="C175" s="59">
        <v>44425.873460648145</v>
      </c>
      <c r="D175" s="27" t="s">
        <v>28</v>
      </c>
      <c r="E175" s="27" t="s">
        <v>29</v>
      </c>
      <c r="F175" s="30" t="s">
        <v>83</v>
      </c>
      <c r="G175" s="30" t="s">
        <v>31</v>
      </c>
      <c r="H175" s="24" t="s">
        <v>32</v>
      </c>
      <c r="I175" s="24" t="s">
        <v>33</v>
      </c>
      <c r="J175" s="52" t="s">
        <v>189</v>
      </c>
    </row>
    <row r="176" spans="2:10" s="4" customFormat="1" ht="33.75" x14ac:dyDescent="0.25">
      <c r="B176" s="47">
        <v>174</v>
      </c>
      <c r="C176" s="59">
        <v>44425.87127314815</v>
      </c>
      <c r="D176" s="27" t="s">
        <v>28</v>
      </c>
      <c r="E176" s="27" t="s">
        <v>29</v>
      </c>
      <c r="F176" s="30" t="s">
        <v>92</v>
      </c>
      <c r="G176" s="30" t="s">
        <v>31</v>
      </c>
      <c r="H176" s="24" t="s">
        <v>45</v>
      </c>
      <c r="I176" s="24" t="s">
        <v>46</v>
      </c>
      <c r="J176" s="52" t="s">
        <v>161</v>
      </c>
    </row>
    <row r="177" spans="2:10" s="4" customFormat="1" ht="33.75" x14ac:dyDescent="0.25">
      <c r="B177" s="47">
        <v>175</v>
      </c>
      <c r="C177" s="59">
        <v>44425.864525462966</v>
      </c>
      <c r="D177" s="27" t="s">
        <v>28</v>
      </c>
      <c r="E177" s="27" t="s">
        <v>29</v>
      </c>
      <c r="F177" s="30" t="s">
        <v>190</v>
      </c>
      <c r="G177" s="30" t="s">
        <v>31</v>
      </c>
      <c r="H177" s="24" t="s">
        <v>45</v>
      </c>
      <c r="I177" s="24" t="s">
        <v>46</v>
      </c>
      <c r="J177" s="52" t="s">
        <v>191</v>
      </c>
    </row>
    <row r="178" spans="2:10" s="4" customFormat="1" ht="33.75" x14ac:dyDescent="0.25">
      <c r="B178" s="47">
        <v>176</v>
      </c>
      <c r="C178" s="59">
        <v>44425.883101851854</v>
      </c>
      <c r="D178" s="27" t="s">
        <v>28</v>
      </c>
      <c r="E178" s="27" t="s">
        <v>39</v>
      </c>
      <c r="F178" s="30" t="s">
        <v>85</v>
      </c>
      <c r="G178" s="30" t="s">
        <v>31</v>
      </c>
      <c r="H178" s="24" t="s">
        <v>45</v>
      </c>
      <c r="I178" s="24" t="s">
        <v>46</v>
      </c>
      <c r="J178" s="52" t="s">
        <v>161</v>
      </c>
    </row>
    <row r="179" spans="2:10" s="4" customFormat="1" ht="33.75" x14ac:dyDescent="0.25">
      <c r="B179" s="47">
        <v>177</v>
      </c>
      <c r="C179" s="59">
        <v>44425.890428240738</v>
      </c>
      <c r="D179" s="27" t="s">
        <v>28</v>
      </c>
      <c r="E179" s="27" t="s">
        <v>29</v>
      </c>
      <c r="F179" s="30" t="s">
        <v>171</v>
      </c>
      <c r="G179" s="30" t="s">
        <v>31</v>
      </c>
      <c r="H179" s="24" t="s">
        <v>45</v>
      </c>
      <c r="I179" s="24" t="s">
        <v>46</v>
      </c>
      <c r="J179" s="52" t="s">
        <v>161</v>
      </c>
    </row>
    <row r="180" spans="2:10" s="4" customFormat="1" ht="56.25" x14ac:dyDescent="0.25">
      <c r="B180" s="47">
        <v>178</v>
      </c>
      <c r="C180" s="60">
        <v>44425.840057870373</v>
      </c>
      <c r="D180" s="27" t="s">
        <v>28</v>
      </c>
      <c r="E180" s="27" t="s">
        <v>39</v>
      </c>
      <c r="F180" s="30" t="s">
        <v>192</v>
      </c>
      <c r="G180" s="30" t="s">
        <v>31</v>
      </c>
      <c r="H180" s="24" t="s">
        <v>32</v>
      </c>
      <c r="I180" s="24" t="s">
        <v>33</v>
      </c>
      <c r="J180" s="52" t="s">
        <v>193</v>
      </c>
    </row>
    <row r="181" spans="2:10" s="4" customFormat="1" ht="56.25" x14ac:dyDescent="0.25">
      <c r="B181" s="47">
        <v>179</v>
      </c>
      <c r="C181" s="60">
        <v>44425.894062500003</v>
      </c>
      <c r="D181" s="27" t="s">
        <v>28</v>
      </c>
      <c r="E181" s="27" t="s">
        <v>29</v>
      </c>
      <c r="F181" s="30" t="s">
        <v>83</v>
      </c>
      <c r="G181" s="30" t="s">
        <v>31</v>
      </c>
      <c r="H181" s="24" t="s">
        <v>32</v>
      </c>
      <c r="I181" s="24" t="s">
        <v>33</v>
      </c>
      <c r="J181" s="52" t="s">
        <v>194</v>
      </c>
    </row>
    <row r="182" spans="2:10" s="4" customFormat="1" ht="33.75" x14ac:dyDescent="0.25">
      <c r="B182" s="47">
        <v>180</v>
      </c>
      <c r="C182" s="59">
        <v>44425.772048611114</v>
      </c>
      <c r="D182" s="27" t="s">
        <v>28</v>
      </c>
      <c r="E182" s="27" t="s">
        <v>29</v>
      </c>
      <c r="F182" s="30" t="s">
        <v>49</v>
      </c>
      <c r="G182" s="30" t="s">
        <v>31</v>
      </c>
      <c r="H182" s="24" t="s">
        <v>45</v>
      </c>
      <c r="I182" s="24" t="s">
        <v>46</v>
      </c>
      <c r="J182" s="52" t="s">
        <v>63</v>
      </c>
    </row>
    <row r="183" spans="2:10" s="4" customFormat="1" ht="33.75" x14ac:dyDescent="0.25">
      <c r="B183" s="47">
        <v>181</v>
      </c>
      <c r="C183" s="59">
        <v>44425.66542824074</v>
      </c>
      <c r="D183" s="27" t="s">
        <v>28</v>
      </c>
      <c r="E183" s="27" t="s">
        <v>29</v>
      </c>
      <c r="F183" s="30" t="s">
        <v>93</v>
      </c>
      <c r="G183" s="30" t="s">
        <v>31</v>
      </c>
      <c r="H183" s="24" t="s">
        <v>45</v>
      </c>
      <c r="I183" s="24" t="s">
        <v>46</v>
      </c>
      <c r="J183" s="52" t="s">
        <v>195</v>
      </c>
    </row>
    <row r="184" spans="2:10" s="4" customFormat="1" ht="56.25" x14ac:dyDescent="0.25">
      <c r="B184" s="47">
        <v>182</v>
      </c>
      <c r="C184" s="59">
        <v>44425.907233796293</v>
      </c>
      <c r="D184" s="27" t="s">
        <v>28</v>
      </c>
      <c r="E184" s="27" t="s">
        <v>29</v>
      </c>
      <c r="F184" s="30" t="s">
        <v>53</v>
      </c>
      <c r="G184" s="30" t="s">
        <v>31</v>
      </c>
      <c r="H184" s="24" t="s">
        <v>32</v>
      </c>
      <c r="I184" s="24" t="s">
        <v>33</v>
      </c>
      <c r="J184" s="52" t="s">
        <v>196</v>
      </c>
    </row>
    <row r="185" spans="2:10" s="4" customFormat="1" ht="33.75" x14ac:dyDescent="0.25">
      <c r="B185" s="47">
        <v>183</v>
      </c>
      <c r="C185" s="59">
        <v>44425.914305555554</v>
      </c>
      <c r="D185" s="27" t="s">
        <v>28</v>
      </c>
      <c r="E185" s="27" t="s">
        <v>42</v>
      </c>
      <c r="F185" s="30" t="s">
        <v>36</v>
      </c>
      <c r="G185" s="30" t="s">
        <v>31</v>
      </c>
      <c r="H185" s="24" t="s">
        <v>45</v>
      </c>
      <c r="I185" s="24" t="s">
        <v>46</v>
      </c>
      <c r="J185" s="52" t="s">
        <v>1180</v>
      </c>
    </row>
    <row r="186" spans="2:10" s="4" customFormat="1" ht="56.25" x14ac:dyDescent="0.25">
      <c r="B186" s="47">
        <v>185</v>
      </c>
      <c r="C186" s="59">
        <v>44425.86582175926</v>
      </c>
      <c r="D186" s="27" t="s">
        <v>28</v>
      </c>
      <c r="E186" s="27" t="s">
        <v>29</v>
      </c>
      <c r="F186" s="30" t="s">
        <v>96</v>
      </c>
      <c r="G186" s="30" t="s">
        <v>31</v>
      </c>
      <c r="H186" s="24" t="s">
        <v>32</v>
      </c>
      <c r="I186" s="24" t="s">
        <v>33</v>
      </c>
      <c r="J186" s="52" t="s">
        <v>197</v>
      </c>
    </row>
    <row r="187" spans="2:10" s="4" customFormat="1" ht="56.25" x14ac:dyDescent="0.25">
      <c r="B187" s="47">
        <v>186</v>
      </c>
      <c r="C187" s="59">
        <v>44425.913483796299</v>
      </c>
      <c r="D187" s="27" t="s">
        <v>28</v>
      </c>
      <c r="E187" s="27" t="s">
        <v>29</v>
      </c>
      <c r="F187" s="30" t="s">
        <v>83</v>
      </c>
      <c r="G187" s="30" t="s">
        <v>31</v>
      </c>
      <c r="H187" s="24" t="s">
        <v>32</v>
      </c>
      <c r="I187" s="24" t="s">
        <v>33</v>
      </c>
      <c r="J187" s="52" t="s">
        <v>198</v>
      </c>
    </row>
    <row r="188" spans="2:10" s="4" customFormat="1" ht="33.75" x14ac:dyDescent="0.25">
      <c r="B188" s="47">
        <v>187</v>
      </c>
      <c r="C188" s="59">
        <v>44425.914687500001</v>
      </c>
      <c r="D188" s="27" t="s">
        <v>28</v>
      </c>
      <c r="E188" s="27" t="s">
        <v>29</v>
      </c>
      <c r="F188" s="30" t="s">
        <v>77</v>
      </c>
      <c r="G188" s="30" t="s">
        <v>31</v>
      </c>
      <c r="H188" s="24" t="s">
        <v>45</v>
      </c>
      <c r="I188" s="24" t="s">
        <v>46</v>
      </c>
      <c r="J188" s="52" t="s">
        <v>199</v>
      </c>
    </row>
    <row r="189" spans="2:10" s="4" customFormat="1" ht="33.75" x14ac:dyDescent="0.25">
      <c r="B189" s="47">
        <v>188</v>
      </c>
      <c r="C189" s="59">
        <v>44425.919340277775</v>
      </c>
      <c r="D189" s="27" t="s">
        <v>28</v>
      </c>
      <c r="E189" s="27" t="s">
        <v>39</v>
      </c>
      <c r="F189" s="30" t="s">
        <v>53</v>
      </c>
      <c r="G189" s="30" t="s">
        <v>31</v>
      </c>
      <c r="H189" s="24" t="s">
        <v>45</v>
      </c>
      <c r="I189" s="24" t="s">
        <v>46</v>
      </c>
      <c r="J189" s="52" t="s">
        <v>161</v>
      </c>
    </row>
    <row r="190" spans="2:10" s="4" customFormat="1" ht="33.75" x14ac:dyDescent="0.25">
      <c r="B190" s="47">
        <v>189</v>
      </c>
      <c r="C190" s="59">
        <v>44425.933587962965</v>
      </c>
      <c r="D190" s="27" t="s">
        <v>28</v>
      </c>
      <c r="E190" s="27" t="s">
        <v>29</v>
      </c>
      <c r="F190" s="30" t="s">
        <v>103</v>
      </c>
      <c r="G190" s="30" t="s">
        <v>31</v>
      </c>
      <c r="H190" s="24" t="s">
        <v>61</v>
      </c>
      <c r="I190" s="24" t="s">
        <v>62</v>
      </c>
      <c r="J190" s="52" t="s">
        <v>200</v>
      </c>
    </row>
    <row r="191" spans="2:10" s="4" customFormat="1" ht="56.25" x14ac:dyDescent="0.25">
      <c r="B191" s="47">
        <v>190</v>
      </c>
      <c r="C191" s="59">
        <v>44425.93577546296</v>
      </c>
      <c r="D191" s="27" t="s">
        <v>28</v>
      </c>
      <c r="E191" s="27" t="s">
        <v>29</v>
      </c>
      <c r="F191" s="30" t="s">
        <v>98</v>
      </c>
      <c r="G191" s="30" t="s">
        <v>31</v>
      </c>
      <c r="H191" s="24" t="s">
        <v>32</v>
      </c>
      <c r="I191" s="24" t="s">
        <v>33</v>
      </c>
      <c r="J191" s="52" t="s">
        <v>201</v>
      </c>
    </row>
    <row r="192" spans="2:10" s="4" customFormat="1" ht="56.25" x14ac:dyDescent="0.25">
      <c r="B192" s="47">
        <v>191</v>
      </c>
      <c r="C192" s="59">
        <v>44425.944976851853</v>
      </c>
      <c r="D192" s="27" t="s">
        <v>28</v>
      </c>
      <c r="E192" s="27" t="s">
        <v>29</v>
      </c>
      <c r="F192" s="30" t="s">
        <v>83</v>
      </c>
      <c r="G192" s="30" t="s">
        <v>31</v>
      </c>
      <c r="H192" s="24" t="s">
        <v>32</v>
      </c>
      <c r="I192" s="24" t="s">
        <v>33</v>
      </c>
      <c r="J192" s="52" t="s">
        <v>202</v>
      </c>
    </row>
    <row r="193" spans="2:10" s="4" customFormat="1" ht="33.75" x14ac:dyDescent="0.25">
      <c r="B193" s="47">
        <v>192</v>
      </c>
      <c r="C193" s="59">
        <v>44425.947615740741</v>
      </c>
      <c r="D193" s="27" t="s">
        <v>28</v>
      </c>
      <c r="E193" s="27" t="s">
        <v>29</v>
      </c>
      <c r="F193" s="30" t="s">
        <v>77</v>
      </c>
      <c r="G193" s="30" t="s">
        <v>31</v>
      </c>
      <c r="H193" s="24" t="s">
        <v>45</v>
      </c>
      <c r="I193" s="24" t="s">
        <v>46</v>
      </c>
      <c r="J193" s="52" t="s">
        <v>203</v>
      </c>
    </row>
    <row r="194" spans="2:10" s="4" customFormat="1" ht="56.25" x14ac:dyDescent="0.25">
      <c r="B194" s="47">
        <v>193</v>
      </c>
      <c r="C194" s="59">
        <v>44425.950844907406</v>
      </c>
      <c r="D194" s="27" t="s">
        <v>28</v>
      </c>
      <c r="E194" s="27" t="s">
        <v>39</v>
      </c>
      <c r="F194" s="30" t="s">
        <v>204</v>
      </c>
      <c r="G194" s="30" t="s">
        <v>31</v>
      </c>
      <c r="H194" s="24" t="s">
        <v>32</v>
      </c>
      <c r="I194" s="24" t="s">
        <v>33</v>
      </c>
      <c r="J194" s="52" t="s">
        <v>205</v>
      </c>
    </row>
    <row r="195" spans="2:10" s="4" customFormat="1" ht="33.75" x14ac:dyDescent="0.25">
      <c r="B195" s="47">
        <v>194</v>
      </c>
      <c r="C195" s="59">
        <v>44425.957187499997</v>
      </c>
      <c r="D195" s="27" t="s">
        <v>28</v>
      </c>
      <c r="E195" s="27" t="s">
        <v>29</v>
      </c>
      <c r="F195" s="30" t="s">
        <v>83</v>
      </c>
      <c r="G195" s="30" t="s">
        <v>31</v>
      </c>
      <c r="H195" s="24" t="s">
        <v>45</v>
      </c>
      <c r="I195" s="24" t="s">
        <v>46</v>
      </c>
      <c r="J195" s="52" t="s">
        <v>206</v>
      </c>
    </row>
    <row r="196" spans="2:10" s="4" customFormat="1" ht="56.25" x14ac:dyDescent="0.25">
      <c r="B196" s="47">
        <v>195</v>
      </c>
      <c r="C196" s="59">
        <v>44425.958321759259</v>
      </c>
      <c r="D196" s="27" t="s">
        <v>28</v>
      </c>
      <c r="E196" s="27" t="s">
        <v>39</v>
      </c>
      <c r="F196" s="30" t="s">
        <v>53</v>
      </c>
      <c r="G196" s="30" t="s">
        <v>31</v>
      </c>
      <c r="H196" s="24" t="s">
        <v>32</v>
      </c>
      <c r="I196" s="24" t="s">
        <v>33</v>
      </c>
      <c r="J196" s="52" t="s">
        <v>207</v>
      </c>
    </row>
    <row r="197" spans="2:10" s="4" customFormat="1" ht="45" x14ac:dyDescent="0.25">
      <c r="B197" s="47">
        <v>196</v>
      </c>
      <c r="C197" s="59">
        <v>44425.968449074076</v>
      </c>
      <c r="D197" s="27" t="s">
        <v>28</v>
      </c>
      <c r="E197" s="27" t="s">
        <v>39</v>
      </c>
      <c r="F197" s="30" t="s">
        <v>85</v>
      </c>
      <c r="G197" s="30" t="s">
        <v>31</v>
      </c>
      <c r="H197" s="24" t="s">
        <v>43</v>
      </c>
      <c r="I197" s="24" t="s">
        <v>44</v>
      </c>
      <c r="J197" s="52" t="s">
        <v>208</v>
      </c>
    </row>
    <row r="198" spans="2:10" s="4" customFormat="1" ht="56.25" x14ac:dyDescent="0.25">
      <c r="B198" s="47">
        <v>197</v>
      </c>
      <c r="C198" s="59">
        <v>44425.929386574076</v>
      </c>
      <c r="D198" s="27" t="s">
        <v>28</v>
      </c>
      <c r="E198" s="27" t="s">
        <v>29</v>
      </c>
      <c r="F198" s="30" t="s">
        <v>83</v>
      </c>
      <c r="G198" s="30" t="s">
        <v>31</v>
      </c>
      <c r="H198" s="24" t="s">
        <v>32</v>
      </c>
      <c r="I198" s="24" t="s">
        <v>33</v>
      </c>
      <c r="J198" s="52" t="s">
        <v>1188</v>
      </c>
    </row>
    <row r="199" spans="2:10" s="4" customFormat="1" ht="33.75" x14ac:dyDescent="0.25">
      <c r="B199" s="47">
        <v>198</v>
      </c>
      <c r="C199" s="59">
        <v>44425.988321759258</v>
      </c>
      <c r="D199" s="27" t="s">
        <v>28</v>
      </c>
      <c r="E199" s="27" t="s">
        <v>39</v>
      </c>
      <c r="F199" s="30" t="s">
        <v>96</v>
      </c>
      <c r="G199" s="30" t="s">
        <v>31</v>
      </c>
      <c r="H199" s="24" t="s">
        <v>45</v>
      </c>
      <c r="I199" s="24" t="s">
        <v>46</v>
      </c>
      <c r="J199" s="52" t="s">
        <v>1197</v>
      </c>
    </row>
    <row r="200" spans="2:10" s="4" customFormat="1" ht="33.75" x14ac:dyDescent="0.25">
      <c r="B200" s="47">
        <v>199</v>
      </c>
      <c r="C200" s="59">
        <v>44426.004317129627</v>
      </c>
      <c r="D200" s="27" t="s">
        <v>28</v>
      </c>
      <c r="E200" s="27" t="s">
        <v>29</v>
      </c>
      <c r="F200" s="30" t="s">
        <v>209</v>
      </c>
      <c r="G200" s="30" t="s">
        <v>31</v>
      </c>
      <c r="H200" s="24" t="s">
        <v>45</v>
      </c>
      <c r="I200" s="24" t="s">
        <v>46</v>
      </c>
      <c r="J200" s="52" t="s">
        <v>161</v>
      </c>
    </row>
    <row r="201" spans="2:10" s="4" customFormat="1" ht="45" x14ac:dyDescent="0.25">
      <c r="B201" s="47">
        <v>200</v>
      </c>
      <c r="C201" s="59">
        <v>44425.841145833336</v>
      </c>
      <c r="D201" s="27" t="s">
        <v>28</v>
      </c>
      <c r="E201" s="27" t="s">
        <v>42</v>
      </c>
      <c r="F201" s="30" t="s">
        <v>36</v>
      </c>
      <c r="G201" s="30" t="s">
        <v>31</v>
      </c>
      <c r="H201" s="24" t="s">
        <v>43</v>
      </c>
      <c r="I201" s="24" t="s">
        <v>44</v>
      </c>
      <c r="J201" s="52" t="s">
        <v>1194</v>
      </c>
    </row>
    <row r="202" spans="2:10" s="4" customFormat="1" ht="45" x14ac:dyDescent="0.25">
      <c r="B202" s="47">
        <v>201</v>
      </c>
      <c r="C202" s="59">
        <v>44426.01054398148</v>
      </c>
      <c r="D202" s="27" t="s">
        <v>28</v>
      </c>
      <c r="E202" s="27" t="s">
        <v>29</v>
      </c>
      <c r="F202" s="30" t="s">
        <v>53</v>
      </c>
      <c r="G202" s="30" t="s">
        <v>31</v>
      </c>
      <c r="H202" s="24" t="s">
        <v>43</v>
      </c>
      <c r="I202" s="24" t="s">
        <v>44</v>
      </c>
      <c r="J202" s="52" t="s">
        <v>210</v>
      </c>
    </row>
    <row r="203" spans="2:10" s="4" customFormat="1" ht="33.75" x14ac:dyDescent="0.25">
      <c r="B203" s="47">
        <v>202</v>
      </c>
      <c r="C203" s="59">
        <v>44425.996562499997</v>
      </c>
      <c r="D203" s="27" t="s">
        <v>28</v>
      </c>
      <c r="E203" s="27" t="s">
        <v>29</v>
      </c>
      <c r="F203" s="30" t="s">
        <v>160</v>
      </c>
      <c r="G203" s="30" t="s">
        <v>31</v>
      </c>
      <c r="H203" s="24" t="s">
        <v>45</v>
      </c>
      <c r="I203" s="24" t="s">
        <v>46</v>
      </c>
      <c r="J203" s="52" t="s">
        <v>161</v>
      </c>
    </row>
    <row r="204" spans="2:10" s="4" customFormat="1" ht="45" x14ac:dyDescent="0.25">
      <c r="B204" s="47">
        <v>203</v>
      </c>
      <c r="C204" s="59">
        <v>44426.006145833337</v>
      </c>
      <c r="D204" s="27" t="s">
        <v>28</v>
      </c>
      <c r="E204" s="27" t="s">
        <v>39</v>
      </c>
      <c r="F204" s="30" t="s">
        <v>85</v>
      </c>
      <c r="G204" s="30" t="s">
        <v>31</v>
      </c>
      <c r="H204" s="24" t="s">
        <v>43</v>
      </c>
      <c r="I204" s="24" t="s">
        <v>44</v>
      </c>
      <c r="J204" s="52" t="s">
        <v>211</v>
      </c>
    </row>
    <row r="205" spans="2:10" s="4" customFormat="1" ht="45" x14ac:dyDescent="0.25">
      <c r="B205" s="47">
        <v>204</v>
      </c>
      <c r="C205" s="59">
        <v>44426.007407407407</v>
      </c>
      <c r="D205" s="27" t="s">
        <v>28</v>
      </c>
      <c r="E205" s="27" t="s">
        <v>42</v>
      </c>
      <c r="F205" s="30" t="s">
        <v>36</v>
      </c>
      <c r="G205" s="30" t="s">
        <v>31</v>
      </c>
      <c r="H205" s="24" t="s">
        <v>43</v>
      </c>
      <c r="I205" s="24" t="s">
        <v>44</v>
      </c>
      <c r="J205" s="52" t="s">
        <v>1194</v>
      </c>
    </row>
    <row r="206" spans="2:10" s="4" customFormat="1" ht="56.25" x14ac:dyDescent="0.25">
      <c r="B206" s="47">
        <v>205</v>
      </c>
      <c r="C206" s="59">
        <v>44425.761770833335</v>
      </c>
      <c r="D206" s="27" t="s">
        <v>28</v>
      </c>
      <c r="E206" s="27" t="s">
        <v>39</v>
      </c>
      <c r="F206" s="30" t="s">
        <v>98</v>
      </c>
      <c r="G206" s="30" t="s">
        <v>31</v>
      </c>
      <c r="H206" s="24" t="s">
        <v>32</v>
      </c>
      <c r="I206" s="24" t="s">
        <v>33</v>
      </c>
      <c r="J206" s="52" t="s">
        <v>212</v>
      </c>
    </row>
    <row r="207" spans="2:10" s="4" customFormat="1" ht="56.25" x14ac:dyDescent="0.25">
      <c r="B207" s="47">
        <v>206</v>
      </c>
      <c r="C207" s="59">
        <v>44426.215173611112</v>
      </c>
      <c r="D207" s="27" t="s">
        <v>28</v>
      </c>
      <c r="E207" s="27" t="s">
        <v>29</v>
      </c>
      <c r="F207" s="30" t="s">
        <v>213</v>
      </c>
      <c r="G207" s="30" t="s">
        <v>31</v>
      </c>
      <c r="H207" s="24" t="s">
        <v>32</v>
      </c>
      <c r="I207" s="24" t="s">
        <v>33</v>
      </c>
      <c r="J207" s="52" t="s">
        <v>214</v>
      </c>
    </row>
    <row r="208" spans="2:10" s="4" customFormat="1" ht="45" x14ac:dyDescent="0.25">
      <c r="B208" s="47">
        <v>207</v>
      </c>
      <c r="C208" s="60">
        <v>44426.005289351851</v>
      </c>
      <c r="D208" s="27" t="s">
        <v>28</v>
      </c>
      <c r="E208" s="27" t="s">
        <v>39</v>
      </c>
      <c r="F208" s="30" t="s">
        <v>67</v>
      </c>
      <c r="G208" s="30" t="s">
        <v>31</v>
      </c>
      <c r="H208" s="24" t="s">
        <v>43</v>
      </c>
      <c r="I208" s="24" t="s">
        <v>44</v>
      </c>
      <c r="J208" s="52" t="s">
        <v>215</v>
      </c>
    </row>
    <row r="209" spans="2:10" s="4" customFormat="1" ht="33.75" x14ac:dyDescent="0.25">
      <c r="B209" s="47">
        <v>208</v>
      </c>
      <c r="C209" s="60">
        <v>44426.053368055553</v>
      </c>
      <c r="D209" s="27" t="s">
        <v>28</v>
      </c>
      <c r="E209" s="27" t="s">
        <v>29</v>
      </c>
      <c r="F209" s="30" t="s">
        <v>85</v>
      </c>
      <c r="G209" s="30" t="s">
        <v>31</v>
      </c>
      <c r="H209" s="24" t="s">
        <v>45</v>
      </c>
      <c r="I209" s="24" t="s">
        <v>46</v>
      </c>
      <c r="J209" s="52" t="s">
        <v>216</v>
      </c>
    </row>
    <row r="210" spans="2:10" s="4" customFormat="1" ht="33.75" x14ac:dyDescent="0.25">
      <c r="B210" s="47">
        <v>209</v>
      </c>
      <c r="C210" s="59">
        <v>44426.299571759257</v>
      </c>
      <c r="D210" s="27" t="s">
        <v>28</v>
      </c>
      <c r="E210" s="27" t="s">
        <v>29</v>
      </c>
      <c r="F210" s="30" t="s">
        <v>140</v>
      </c>
      <c r="G210" s="30" t="s">
        <v>31</v>
      </c>
      <c r="H210" s="24" t="s">
        <v>45</v>
      </c>
      <c r="I210" s="24" t="s">
        <v>46</v>
      </c>
      <c r="J210" s="52" t="s">
        <v>161</v>
      </c>
    </row>
    <row r="211" spans="2:10" s="4" customFormat="1" ht="45" x14ac:dyDescent="0.25">
      <c r="B211" s="47">
        <v>210</v>
      </c>
      <c r="C211" s="60">
        <v>44426.30537037037</v>
      </c>
      <c r="D211" s="27" t="s">
        <v>28</v>
      </c>
      <c r="E211" s="27" t="s">
        <v>29</v>
      </c>
      <c r="F211" s="30" t="s">
        <v>103</v>
      </c>
      <c r="G211" s="30" t="s">
        <v>31</v>
      </c>
      <c r="H211" s="24" t="s">
        <v>43</v>
      </c>
      <c r="I211" s="24" t="s">
        <v>44</v>
      </c>
      <c r="J211" s="52" t="s">
        <v>217</v>
      </c>
    </row>
    <row r="212" spans="2:10" s="4" customFormat="1" ht="33.75" x14ac:dyDescent="0.25">
      <c r="B212" s="47">
        <v>211</v>
      </c>
      <c r="C212" s="60">
        <v>44426.309317129628</v>
      </c>
      <c r="D212" s="27" t="s">
        <v>28</v>
      </c>
      <c r="E212" s="27" t="s">
        <v>29</v>
      </c>
      <c r="F212" s="30" t="s">
        <v>181</v>
      </c>
      <c r="G212" s="30" t="s">
        <v>31</v>
      </c>
      <c r="H212" s="24" t="s">
        <v>45</v>
      </c>
      <c r="I212" s="24" t="s">
        <v>46</v>
      </c>
      <c r="J212" s="52" t="s">
        <v>218</v>
      </c>
    </row>
    <row r="213" spans="2:10" s="4" customFormat="1" ht="33.75" x14ac:dyDescent="0.25">
      <c r="B213" s="47">
        <v>212</v>
      </c>
      <c r="C213" s="60">
        <v>44426.282222222224</v>
      </c>
      <c r="D213" s="27" t="s">
        <v>28</v>
      </c>
      <c r="E213" s="27" t="s">
        <v>29</v>
      </c>
      <c r="F213" s="30" t="s">
        <v>219</v>
      </c>
      <c r="G213" s="30" t="s">
        <v>31</v>
      </c>
      <c r="H213" s="24" t="s">
        <v>45</v>
      </c>
      <c r="I213" s="24" t="s">
        <v>46</v>
      </c>
      <c r="J213" s="52" t="s">
        <v>218</v>
      </c>
    </row>
    <row r="214" spans="2:10" s="4" customFormat="1" ht="33.75" x14ac:dyDescent="0.25">
      <c r="B214" s="47">
        <v>213</v>
      </c>
      <c r="C214" s="59">
        <v>44426.314675925925</v>
      </c>
      <c r="D214" s="27" t="s">
        <v>28</v>
      </c>
      <c r="E214" s="27" t="s">
        <v>39</v>
      </c>
      <c r="F214" s="30" t="s">
        <v>85</v>
      </c>
      <c r="G214" s="30" t="s">
        <v>31</v>
      </c>
      <c r="H214" s="24" t="s">
        <v>61</v>
      </c>
      <c r="I214" s="24" t="s">
        <v>62</v>
      </c>
      <c r="J214" s="52" t="s">
        <v>107</v>
      </c>
    </row>
    <row r="215" spans="2:10" s="4" customFormat="1" ht="33.75" x14ac:dyDescent="0.25">
      <c r="B215" s="47">
        <v>214</v>
      </c>
      <c r="C215" s="59">
        <v>44426.315370370372</v>
      </c>
      <c r="D215" s="27" t="s">
        <v>28</v>
      </c>
      <c r="E215" s="27" t="s">
        <v>39</v>
      </c>
      <c r="F215" s="30" t="s">
        <v>83</v>
      </c>
      <c r="G215" s="30" t="s">
        <v>31</v>
      </c>
      <c r="H215" s="24" t="s">
        <v>61</v>
      </c>
      <c r="I215" s="24" t="s">
        <v>62</v>
      </c>
      <c r="J215" s="52" t="s">
        <v>107</v>
      </c>
    </row>
    <row r="216" spans="2:10" s="4" customFormat="1" ht="56.25" x14ac:dyDescent="0.25">
      <c r="B216" s="47">
        <v>215</v>
      </c>
      <c r="C216" s="59">
        <v>44426.321319444447</v>
      </c>
      <c r="D216" s="27" t="s">
        <v>28</v>
      </c>
      <c r="E216" s="27" t="s">
        <v>39</v>
      </c>
      <c r="F216" s="30" t="s">
        <v>36</v>
      </c>
      <c r="G216" s="30" t="s">
        <v>31</v>
      </c>
      <c r="H216" s="24" t="s">
        <v>32</v>
      </c>
      <c r="I216" s="24" t="s">
        <v>33</v>
      </c>
      <c r="J216" s="52" t="s">
        <v>1180</v>
      </c>
    </row>
    <row r="217" spans="2:10" s="4" customFormat="1" ht="33.75" x14ac:dyDescent="0.25">
      <c r="B217" s="47">
        <v>216</v>
      </c>
      <c r="C217" s="59">
        <v>44426.32240740741</v>
      </c>
      <c r="D217" s="27" t="s">
        <v>28</v>
      </c>
      <c r="E217" s="27" t="s">
        <v>39</v>
      </c>
      <c r="F217" s="30" t="s">
        <v>103</v>
      </c>
      <c r="G217" s="30" t="s">
        <v>31</v>
      </c>
      <c r="H217" s="24" t="s">
        <v>45</v>
      </c>
      <c r="I217" s="24" t="s">
        <v>46</v>
      </c>
      <c r="J217" s="52" t="s">
        <v>161</v>
      </c>
    </row>
    <row r="218" spans="2:10" s="4" customFormat="1" ht="33.75" x14ac:dyDescent="0.25">
      <c r="B218" s="47">
        <v>217</v>
      </c>
      <c r="C218" s="59">
        <v>44426.32403935185</v>
      </c>
      <c r="D218" s="27" t="s">
        <v>28</v>
      </c>
      <c r="E218" s="27" t="s">
        <v>29</v>
      </c>
      <c r="F218" s="30" t="s">
        <v>220</v>
      </c>
      <c r="G218" s="30" t="s">
        <v>31</v>
      </c>
      <c r="H218" s="24" t="s">
        <v>45</v>
      </c>
      <c r="I218" s="24" t="s">
        <v>46</v>
      </c>
      <c r="J218" s="52" t="s">
        <v>221</v>
      </c>
    </row>
    <row r="219" spans="2:10" s="4" customFormat="1" ht="33.75" x14ac:dyDescent="0.25">
      <c r="B219" s="47">
        <v>218</v>
      </c>
      <c r="C219" s="59">
        <v>44426.324641203704</v>
      </c>
      <c r="D219" s="27" t="s">
        <v>28</v>
      </c>
      <c r="E219" s="27" t="s">
        <v>39</v>
      </c>
      <c r="F219" s="30" t="s">
        <v>49</v>
      </c>
      <c r="G219" s="30" t="s">
        <v>31</v>
      </c>
      <c r="H219" s="24" t="s">
        <v>45</v>
      </c>
      <c r="I219" s="24" t="s">
        <v>46</v>
      </c>
      <c r="J219" s="52" t="s">
        <v>218</v>
      </c>
    </row>
    <row r="220" spans="2:10" s="4" customFormat="1" ht="33.75" x14ac:dyDescent="0.25">
      <c r="B220" s="47">
        <v>219</v>
      </c>
      <c r="C220" s="59">
        <v>44426.327199074076</v>
      </c>
      <c r="D220" s="27" t="s">
        <v>28</v>
      </c>
      <c r="E220" s="27" t="s">
        <v>29</v>
      </c>
      <c r="F220" s="30" t="s">
        <v>36</v>
      </c>
      <c r="G220" s="30" t="s">
        <v>31</v>
      </c>
      <c r="H220" s="24" t="s">
        <v>45</v>
      </c>
      <c r="I220" s="24" t="s">
        <v>46</v>
      </c>
      <c r="J220" s="52" t="s">
        <v>222</v>
      </c>
    </row>
    <row r="221" spans="2:10" s="4" customFormat="1" ht="33.75" x14ac:dyDescent="0.25">
      <c r="B221" s="47">
        <v>220</v>
      </c>
      <c r="C221" s="59">
        <v>44426.329212962963</v>
      </c>
      <c r="D221" s="27" t="s">
        <v>28</v>
      </c>
      <c r="E221" s="27" t="s">
        <v>29</v>
      </c>
      <c r="F221" s="30" t="s">
        <v>69</v>
      </c>
      <c r="G221" s="30" t="s">
        <v>31</v>
      </c>
      <c r="H221" s="24" t="s">
        <v>45</v>
      </c>
      <c r="I221" s="24" t="s">
        <v>46</v>
      </c>
      <c r="J221" s="52" t="s">
        <v>218</v>
      </c>
    </row>
    <row r="222" spans="2:10" s="4" customFormat="1" ht="33.75" x14ac:dyDescent="0.25">
      <c r="B222" s="47">
        <v>221</v>
      </c>
      <c r="C222" s="59">
        <v>44426.312534722223</v>
      </c>
      <c r="D222" s="27" t="s">
        <v>28</v>
      </c>
      <c r="E222" s="27" t="s">
        <v>29</v>
      </c>
      <c r="F222" s="30" t="s">
        <v>36</v>
      </c>
      <c r="G222" s="30" t="s">
        <v>31</v>
      </c>
      <c r="H222" s="24" t="s">
        <v>45</v>
      </c>
      <c r="I222" s="24" t="s">
        <v>46</v>
      </c>
      <c r="J222" s="52" t="s">
        <v>218</v>
      </c>
    </row>
    <row r="223" spans="2:10" s="4" customFormat="1" ht="33.75" x14ac:dyDescent="0.25">
      <c r="B223" s="47">
        <v>222</v>
      </c>
      <c r="C223" s="59">
        <v>44426.330405092594</v>
      </c>
      <c r="D223" s="27" t="s">
        <v>28</v>
      </c>
      <c r="E223" s="27" t="s">
        <v>29</v>
      </c>
      <c r="F223" s="30" t="s">
        <v>140</v>
      </c>
      <c r="G223" s="30" t="s">
        <v>31</v>
      </c>
      <c r="H223" s="24" t="s">
        <v>45</v>
      </c>
      <c r="I223" s="24" t="s">
        <v>46</v>
      </c>
      <c r="J223" s="52" t="s">
        <v>223</v>
      </c>
    </row>
    <row r="224" spans="2:10" s="4" customFormat="1" ht="33.75" x14ac:dyDescent="0.25">
      <c r="B224" s="47">
        <v>223</v>
      </c>
      <c r="C224" s="59">
        <v>44426.332986111112</v>
      </c>
      <c r="D224" s="27" t="s">
        <v>28</v>
      </c>
      <c r="E224" s="27" t="s">
        <v>29</v>
      </c>
      <c r="F224" s="30" t="s">
        <v>181</v>
      </c>
      <c r="G224" s="30" t="s">
        <v>31</v>
      </c>
      <c r="H224" s="24" t="s">
        <v>45</v>
      </c>
      <c r="I224" s="24" t="s">
        <v>46</v>
      </c>
      <c r="J224" s="52" t="s">
        <v>218</v>
      </c>
    </row>
    <row r="225" spans="2:10" s="4" customFormat="1" ht="56.25" x14ac:dyDescent="0.25">
      <c r="B225" s="47">
        <v>224</v>
      </c>
      <c r="C225" s="59">
        <v>44426.337187500001</v>
      </c>
      <c r="D225" s="27" t="s">
        <v>28</v>
      </c>
      <c r="E225" s="27" t="s">
        <v>39</v>
      </c>
      <c r="F225" s="30" t="s">
        <v>53</v>
      </c>
      <c r="G225" s="30" t="s">
        <v>31</v>
      </c>
      <c r="H225" s="24" t="s">
        <v>32</v>
      </c>
      <c r="I225" s="24" t="s">
        <v>33</v>
      </c>
      <c r="J225" s="52" t="s">
        <v>1188</v>
      </c>
    </row>
    <row r="226" spans="2:10" s="4" customFormat="1" ht="56.25" x14ac:dyDescent="0.25">
      <c r="B226" s="47">
        <v>225</v>
      </c>
      <c r="C226" s="59">
        <v>44426.339398148149</v>
      </c>
      <c r="D226" s="27" t="s">
        <v>28</v>
      </c>
      <c r="E226" s="27" t="s">
        <v>39</v>
      </c>
      <c r="F226" s="30" t="s">
        <v>53</v>
      </c>
      <c r="G226" s="30" t="s">
        <v>31</v>
      </c>
      <c r="H226" s="24" t="s">
        <v>32</v>
      </c>
      <c r="I226" s="24" t="s">
        <v>33</v>
      </c>
      <c r="J226" s="52" t="s">
        <v>224</v>
      </c>
    </row>
    <row r="227" spans="2:10" s="4" customFormat="1" ht="45" x14ac:dyDescent="0.25">
      <c r="B227" s="47">
        <v>226</v>
      </c>
      <c r="C227" s="59">
        <v>44426.341446759259</v>
      </c>
      <c r="D227" s="27" t="s">
        <v>28</v>
      </c>
      <c r="E227" s="27" t="s">
        <v>29</v>
      </c>
      <c r="F227" s="30" t="s">
        <v>85</v>
      </c>
      <c r="G227" s="30" t="s">
        <v>31</v>
      </c>
      <c r="H227" s="24" t="s">
        <v>43</v>
      </c>
      <c r="I227" s="24" t="s">
        <v>44</v>
      </c>
      <c r="J227" s="52" t="s">
        <v>63</v>
      </c>
    </row>
    <row r="228" spans="2:10" s="4" customFormat="1" ht="33.75" x14ac:dyDescent="0.25">
      <c r="B228" s="47">
        <v>227</v>
      </c>
      <c r="C228" s="59">
        <v>44426.351631944446</v>
      </c>
      <c r="D228" s="27" t="s">
        <v>28</v>
      </c>
      <c r="E228" s="27" t="s">
        <v>39</v>
      </c>
      <c r="F228" s="30" t="s">
        <v>36</v>
      </c>
      <c r="G228" s="30" t="s">
        <v>31</v>
      </c>
      <c r="H228" s="24" t="s">
        <v>61</v>
      </c>
      <c r="I228" s="24" t="s">
        <v>62</v>
      </c>
      <c r="J228" s="52" t="s">
        <v>225</v>
      </c>
    </row>
    <row r="229" spans="2:10" s="4" customFormat="1" ht="56.25" x14ac:dyDescent="0.25">
      <c r="B229" s="47">
        <v>228</v>
      </c>
      <c r="C229" s="59">
        <v>44426.351307870369</v>
      </c>
      <c r="D229" s="27" t="s">
        <v>28</v>
      </c>
      <c r="E229" s="27" t="s">
        <v>29</v>
      </c>
      <c r="F229" s="30" t="s">
        <v>226</v>
      </c>
      <c r="G229" s="30" t="s">
        <v>31</v>
      </c>
      <c r="H229" s="24" t="s">
        <v>32</v>
      </c>
      <c r="I229" s="24" t="s">
        <v>33</v>
      </c>
      <c r="J229" s="52" t="s">
        <v>1188</v>
      </c>
    </row>
    <row r="230" spans="2:10" s="4" customFormat="1" ht="33.75" x14ac:dyDescent="0.25">
      <c r="B230" s="47">
        <v>229</v>
      </c>
      <c r="C230" s="59">
        <v>44426.353321759256</v>
      </c>
      <c r="D230" s="27" t="s">
        <v>28</v>
      </c>
      <c r="E230" s="27" t="s">
        <v>29</v>
      </c>
      <c r="F230" s="30" t="s">
        <v>53</v>
      </c>
      <c r="G230" s="30" t="s">
        <v>31</v>
      </c>
      <c r="H230" s="24" t="s">
        <v>56</v>
      </c>
      <c r="I230" s="24" t="s">
        <v>57</v>
      </c>
      <c r="J230" s="52" t="s">
        <v>227</v>
      </c>
    </row>
    <row r="231" spans="2:10" s="4" customFormat="1" ht="33.75" x14ac:dyDescent="0.25">
      <c r="B231" s="47">
        <v>230</v>
      </c>
      <c r="C231" s="59">
        <v>44426.345254629632</v>
      </c>
      <c r="D231" s="27" t="s">
        <v>28</v>
      </c>
      <c r="E231" s="27" t="s">
        <v>29</v>
      </c>
      <c r="F231" s="30" t="s">
        <v>92</v>
      </c>
      <c r="G231" s="30" t="s">
        <v>31</v>
      </c>
      <c r="H231" s="24" t="s">
        <v>45</v>
      </c>
      <c r="I231" s="24" t="s">
        <v>46</v>
      </c>
      <c r="J231" s="52" t="s">
        <v>218</v>
      </c>
    </row>
    <row r="232" spans="2:10" s="4" customFormat="1" ht="33.75" x14ac:dyDescent="0.25">
      <c r="B232" s="47">
        <v>231</v>
      </c>
      <c r="C232" s="59">
        <v>44426.332569444443</v>
      </c>
      <c r="D232" s="27" t="s">
        <v>28</v>
      </c>
      <c r="E232" s="27" t="s">
        <v>29</v>
      </c>
      <c r="F232" s="30" t="s">
        <v>85</v>
      </c>
      <c r="G232" s="30" t="s">
        <v>31</v>
      </c>
      <c r="H232" s="24" t="s">
        <v>45</v>
      </c>
      <c r="I232" s="24" t="s">
        <v>46</v>
      </c>
      <c r="J232" s="52" t="s">
        <v>228</v>
      </c>
    </row>
    <row r="233" spans="2:10" s="4" customFormat="1" ht="33.75" x14ac:dyDescent="0.25">
      <c r="B233" s="47">
        <v>232</v>
      </c>
      <c r="C233" s="59">
        <v>44426.360902777778</v>
      </c>
      <c r="D233" s="27" t="s">
        <v>28</v>
      </c>
      <c r="E233" s="27" t="s">
        <v>29</v>
      </c>
      <c r="F233" s="30" t="s">
        <v>140</v>
      </c>
      <c r="G233" s="30" t="s">
        <v>31</v>
      </c>
      <c r="H233" s="24" t="s">
        <v>45</v>
      </c>
      <c r="I233" s="24" t="s">
        <v>46</v>
      </c>
      <c r="J233" s="52" t="s">
        <v>218</v>
      </c>
    </row>
    <row r="234" spans="2:10" s="4" customFormat="1" ht="33.75" x14ac:dyDescent="0.25">
      <c r="B234" s="47">
        <v>233</v>
      </c>
      <c r="C234" s="59">
        <v>44426.364814814813</v>
      </c>
      <c r="D234" s="27" t="s">
        <v>28</v>
      </c>
      <c r="E234" s="27" t="s">
        <v>39</v>
      </c>
      <c r="F234" s="30" t="s">
        <v>36</v>
      </c>
      <c r="G234" s="30" t="s">
        <v>31</v>
      </c>
      <c r="H234" s="24" t="s">
        <v>61</v>
      </c>
      <c r="I234" s="24" t="s">
        <v>62</v>
      </c>
      <c r="J234" s="52" t="s">
        <v>229</v>
      </c>
    </row>
    <row r="235" spans="2:10" s="4" customFormat="1" ht="56.25" x14ac:dyDescent="0.25">
      <c r="B235" s="47">
        <v>234</v>
      </c>
      <c r="C235" s="59">
        <v>44426.272951388892</v>
      </c>
      <c r="D235" s="27" t="s">
        <v>28</v>
      </c>
      <c r="E235" s="27" t="s">
        <v>29</v>
      </c>
      <c r="F235" s="30" t="s">
        <v>53</v>
      </c>
      <c r="G235" s="30" t="s">
        <v>31</v>
      </c>
      <c r="H235" s="24" t="s">
        <v>32</v>
      </c>
      <c r="I235" s="24" t="s">
        <v>33</v>
      </c>
      <c r="J235" s="52" t="s">
        <v>230</v>
      </c>
    </row>
    <row r="236" spans="2:10" s="4" customFormat="1" ht="56.25" x14ac:dyDescent="0.25">
      <c r="B236" s="47">
        <v>235</v>
      </c>
      <c r="C236" s="59">
        <v>44426.368206018517</v>
      </c>
      <c r="D236" s="27" t="s">
        <v>28</v>
      </c>
      <c r="E236" s="27" t="s">
        <v>29</v>
      </c>
      <c r="F236" s="30" t="s">
        <v>192</v>
      </c>
      <c r="G236" s="30" t="s">
        <v>31</v>
      </c>
      <c r="H236" s="24" t="s">
        <v>32</v>
      </c>
      <c r="I236" s="24" t="s">
        <v>33</v>
      </c>
      <c r="J236" s="52" t="s">
        <v>231</v>
      </c>
    </row>
    <row r="237" spans="2:10" s="4" customFormat="1" ht="33.75" x14ac:dyDescent="0.25">
      <c r="B237" s="47">
        <v>236</v>
      </c>
      <c r="C237" s="59">
        <v>44426.371134259258</v>
      </c>
      <c r="D237" s="27" t="s">
        <v>28</v>
      </c>
      <c r="E237" s="27" t="s">
        <v>29</v>
      </c>
      <c r="F237" s="30" t="s">
        <v>98</v>
      </c>
      <c r="G237" s="30" t="s">
        <v>31</v>
      </c>
      <c r="H237" s="24" t="s">
        <v>45</v>
      </c>
      <c r="I237" s="24" t="s">
        <v>46</v>
      </c>
      <c r="J237" s="52" t="s">
        <v>232</v>
      </c>
    </row>
    <row r="238" spans="2:10" s="4" customFormat="1" ht="56.25" x14ac:dyDescent="0.25">
      <c r="B238" s="47">
        <v>237</v>
      </c>
      <c r="C238" s="59">
        <v>44426.371180555558</v>
      </c>
      <c r="D238" s="27" t="s">
        <v>28</v>
      </c>
      <c r="E238" s="27" t="s">
        <v>29</v>
      </c>
      <c r="F238" s="30" t="s">
        <v>233</v>
      </c>
      <c r="G238" s="30" t="s">
        <v>31</v>
      </c>
      <c r="H238" s="24" t="s">
        <v>32</v>
      </c>
      <c r="I238" s="24" t="s">
        <v>33</v>
      </c>
      <c r="J238" s="52" t="s">
        <v>1188</v>
      </c>
    </row>
    <row r="239" spans="2:10" s="4" customFormat="1" ht="33.75" x14ac:dyDescent="0.25">
      <c r="B239" s="47">
        <v>238</v>
      </c>
      <c r="C239" s="59">
        <v>44426.383587962962</v>
      </c>
      <c r="D239" s="27" t="s">
        <v>28</v>
      </c>
      <c r="E239" s="27" t="s">
        <v>29</v>
      </c>
      <c r="F239" s="30" t="s">
        <v>36</v>
      </c>
      <c r="G239" s="30" t="s">
        <v>31</v>
      </c>
      <c r="H239" s="24" t="s">
        <v>45</v>
      </c>
      <c r="I239" s="24" t="s">
        <v>46</v>
      </c>
      <c r="J239" s="52" t="s">
        <v>234</v>
      </c>
    </row>
    <row r="240" spans="2:10" s="4" customFormat="1" ht="33.75" x14ac:dyDescent="0.25">
      <c r="B240" s="47">
        <v>239</v>
      </c>
      <c r="C240" s="59">
        <v>44426.378611111111</v>
      </c>
      <c r="D240" s="27" t="s">
        <v>28</v>
      </c>
      <c r="E240" s="27" t="s">
        <v>29</v>
      </c>
      <c r="F240" s="30" t="s">
        <v>36</v>
      </c>
      <c r="G240" s="30" t="s">
        <v>31</v>
      </c>
      <c r="H240" s="24" t="s">
        <v>45</v>
      </c>
      <c r="I240" s="24" t="s">
        <v>46</v>
      </c>
      <c r="J240" s="52" t="s">
        <v>63</v>
      </c>
    </row>
    <row r="241" spans="2:10" s="4" customFormat="1" ht="56.25" x14ac:dyDescent="0.25">
      <c r="B241" s="47">
        <v>240</v>
      </c>
      <c r="C241" s="59">
        <v>44426.383263888885</v>
      </c>
      <c r="D241" s="27" t="s">
        <v>28</v>
      </c>
      <c r="E241" s="27" t="s">
        <v>39</v>
      </c>
      <c r="F241" s="30" t="s">
        <v>235</v>
      </c>
      <c r="G241" s="30" t="s">
        <v>31</v>
      </c>
      <c r="H241" s="24" t="s">
        <v>32</v>
      </c>
      <c r="I241" s="24" t="s">
        <v>33</v>
      </c>
      <c r="J241" s="52" t="s">
        <v>1198</v>
      </c>
    </row>
    <row r="242" spans="2:10" s="4" customFormat="1" ht="33.75" x14ac:dyDescent="0.25">
      <c r="B242" s="47">
        <v>241</v>
      </c>
      <c r="C242" s="59">
        <v>44426.373715277776</v>
      </c>
      <c r="D242" s="27" t="s">
        <v>28</v>
      </c>
      <c r="E242" s="27" t="s">
        <v>29</v>
      </c>
      <c r="F242" s="30" t="s">
        <v>140</v>
      </c>
      <c r="G242" s="30" t="s">
        <v>31</v>
      </c>
      <c r="H242" s="24" t="s">
        <v>45</v>
      </c>
      <c r="I242" s="24" t="s">
        <v>46</v>
      </c>
      <c r="J242" s="52" t="s">
        <v>218</v>
      </c>
    </row>
    <row r="243" spans="2:10" s="4" customFormat="1" ht="33.75" x14ac:dyDescent="0.25">
      <c r="B243" s="47">
        <v>242</v>
      </c>
      <c r="C243" s="59">
        <v>44426.388969907406</v>
      </c>
      <c r="D243" s="27" t="s">
        <v>28</v>
      </c>
      <c r="E243" s="27" t="s">
        <v>29</v>
      </c>
      <c r="F243" s="30" t="s">
        <v>36</v>
      </c>
      <c r="G243" s="30" t="s">
        <v>31</v>
      </c>
      <c r="H243" s="24" t="s">
        <v>61</v>
      </c>
      <c r="I243" s="24" t="s">
        <v>62</v>
      </c>
      <c r="J243" s="52" t="s">
        <v>1180</v>
      </c>
    </row>
    <row r="244" spans="2:10" s="4" customFormat="1" ht="33.75" x14ac:dyDescent="0.25">
      <c r="B244" s="47">
        <v>243</v>
      </c>
      <c r="C244" s="59">
        <v>44426.390219907407</v>
      </c>
      <c r="D244" s="27" t="s">
        <v>28</v>
      </c>
      <c r="E244" s="27" t="s">
        <v>29</v>
      </c>
      <c r="F244" s="30" t="s">
        <v>92</v>
      </c>
      <c r="G244" s="30" t="s">
        <v>31</v>
      </c>
      <c r="H244" s="24" t="s">
        <v>45</v>
      </c>
      <c r="I244" s="24" t="s">
        <v>46</v>
      </c>
      <c r="J244" s="52" t="s">
        <v>236</v>
      </c>
    </row>
    <row r="245" spans="2:10" s="4" customFormat="1" ht="33.75" x14ac:dyDescent="0.25">
      <c r="B245" s="47">
        <v>244</v>
      </c>
      <c r="C245" s="59">
        <v>44426.3983912037</v>
      </c>
      <c r="D245" s="27" t="s">
        <v>28</v>
      </c>
      <c r="E245" s="27" t="s">
        <v>29</v>
      </c>
      <c r="F245" s="30" t="s">
        <v>90</v>
      </c>
      <c r="G245" s="30" t="s">
        <v>31</v>
      </c>
      <c r="H245" s="24" t="s">
        <v>61</v>
      </c>
      <c r="I245" s="24" t="s">
        <v>62</v>
      </c>
      <c r="J245" s="52" t="s">
        <v>237</v>
      </c>
    </row>
    <row r="246" spans="2:10" s="4" customFormat="1" ht="56.25" x14ac:dyDescent="0.25">
      <c r="B246" s="47">
        <v>245</v>
      </c>
      <c r="C246" s="59">
        <v>44426.397662037038</v>
      </c>
      <c r="D246" s="27" t="s">
        <v>28</v>
      </c>
      <c r="E246" s="27" t="s">
        <v>29</v>
      </c>
      <c r="F246" s="30" t="s">
        <v>238</v>
      </c>
      <c r="G246" s="30" t="s">
        <v>31</v>
      </c>
      <c r="H246" s="24" t="s">
        <v>32</v>
      </c>
      <c r="I246" s="24" t="s">
        <v>33</v>
      </c>
      <c r="J246" s="52" t="s">
        <v>239</v>
      </c>
    </row>
    <row r="247" spans="2:10" s="4" customFormat="1" ht="33.75" x14ac:dyDescent="0.25">
      <c r="B247" s="47">
        <v>246</v>
      </c>
      <c r="C247" s="59">
        <v>44426.397800925923</v>
      </c>
      <c r="D247" s="27" t="s">
        <v>28</v>
      </c>
      <c r="E247" s="27" t="s">
        <v>29</v>
      </c>
      <c r="F247" s="30" t="s">
        <v>77</v>
      </c>
      <c r="G247" s="30" t="s">
        <v>31</v>
      </c>
      <c r="H247" s="24" t="s">
        <v>45</v>
      </c>
      <c r="I247" s="24" t="s">
        <v>46</v>
      </c>
      <c r="J247" s="52" t="s">
        <v>240</v>
      </c>
    </row>
    <row r="248" spans="2:10" s="4" customFormat="1" ht="45" x14ac:dyDescent="0.25">
      <c r="B248" s="47">
        <v>247</v>
      </c>
      <c r="C248" s="59">
        <v>44426.400011574071</v>
      </c>
      <c r="D248" s="27" t="s">
        <v>28</v>
      </c>
      <c r="E248" s="27" t="s">
        <v>29</v>
      </c>
      <c r="F248" s="30" t="s">
        <v>241</v>
      </c>
      <c r="G248" s="30" t="s">
        <v>31</v>
      </c>
      <c r="H248" s="24" t="s">
        <v>43</v>
      </c>
      <c r="I248" s="24" t="s">
        <v>44</v>
      </c>
      <c r="J248" s="52" t="s">
        <v>1195</v>
      </c>
    </row>
    <row r="249" spans="2:10" s="4" customFormat="1" ht="33.75" x14ac:dyDescent="0.25">
      <c r="B249" s="47">
        <v>248</v>
      </c>
      <c r="C249" s="59">
        <v>44426.400254629632</v>
      </c>
      <c r="D249" s="27" t="s">
        <v>28</v>
      </c>
      <c r="E249" s="27" t="s">
        <v>29</v>
      </c>
      <c r="F249" s="30" t="s">
        <v>92</v>
      </c>
      <c r="G249" s="30" t="s">
        <v>31</v>
      </c>
      <c r="H249" s="24" t="s">
        <v>61</v>
      </c>
      <c r="I249" s="24" t="s">
        <v>62</v>
      </c>
      <c r="J249" s="52" t="s">
        <v>242</v>
      </c>
    </row>
    <row r="250" spans="2:10" s="4" customFormat="1" ht="45" x14ac:dyDescent="0.25">
      <c r="B250" s="47">
        <v>249</v>
      </c>
      <c r="C250" s="59">
        <v>44426.405497685184</v>
      </c>
      <c r="D250" s="27" t="s">
        <v>28</v>
      </c>
      <c r="E250" s="27" t="s">
        <v>29</v>
      </c>
      <c r="F250" s="30" t="s">
        <v>67</v>
      </c>
      <c r="G250" s="30" t="s">
        <v>31</v>
      </c>
      <c r="H250" s="24" t="s">
        <v>43</v>
      </c>
      <c r="I250" s="24" t="s">
        <v>44</v>
      </c>
      <c r="J250" s="52" t="s">
        <v>243</v>
      </c>
    </row>
    <row r="251" spans="2:10" s="4" customFormat="1" ht="33.75" x14ac:dyDescent="0.25">
      <c r="B251" s="47">
        <v>250</v>
      </c>
      <c r="C251" s="59">
        <v>44426.407569444447</v>
      </c>
      <c r="D251" s="27" t="s">
        <v>28</v>
      </c>
      <c r="E251" s="27" t="s">
        <v>29</v>
      </c>
      <c r="F251" s="30" t="s">
        <v>92</v>
      </c>
      <c r="G251" s="30" t="s">
        <v>31</v>
      </c>
      <c r="H251" s="24" t="s">
        <v>45</v>
      </c>
      <c r="I251" s="24" t="s">
        <v>46</v>
      </c>
      <c r="J251" s="52" t="s">
        <v>244</v>
      </c>
    </row>
    <row r="252" spans="2:10" s="4" customFormat="1" ht="56.25" x14ac:dyDescent="0.25">
      <c r="B252" s="47">
        <v>251</v>
      </c>
      <c r="C252" s="59">
        <v>44426.331435185188</v>
      </c>
      <c r="D252" s="27" t="s">
        <v>28</v>
      </c>
      <c r="E252" s="27" t="s">
        <v>39</v>
      </c>
      <c r="F252" s="30" t="s">
        <v>83</v>
      </c>
      <c r="G252" s="30" t="s">
        <v>31</v>
      </c>
      <c r="H252" s="24" t="s">
        <v>32</v>
      </c>
      <c r="I252" s="24" t="s">
        <v>33</v>
      </c>
      <c r="J252" s="52" t="s">
        <v>1188</v>
      </c>
    </row>
    <row r="253" spans="2:10" s="4" customFormat="1" ht="45" x14ac:dyDescent="0.25">
      <c r="B253" s="47">
        <v>252</v>
      </c>
      <c r="C253" s="59">
        <v>44426.370694444442</v>
      </c>
      <c r="D253" s="27" t="s">
        <v>28</v>
      </c>
      <c r="E253" s="27" t="s">
        <v>29</v>
      </c>
      <c r="F253" s="30" t="s">
        <v>83</v>
      </c>
      <c r="G253" s="30" t="s">
        <v>31</v>
      </c>
      <c r="H253" s="24" t="s">
        <v>43</v>
      </c>
      <c r="I253" s="24" t="s">
        <v>44</v>
      </c>
      <c r="J253" s="52" t="s">
        <v>245</v>
      </c>
    </row>
    <row r="254" spans="2:10" s="4" customFormat="1" ht="45" x14ac:dyDescent="0.25">
      <c r="B254" s="47">
        <v>253</v>
      </c>
      <c r="C254" s="59">
        <v>44426.413229166668</v>
      </c>
      <c r="D254" s="27" t="s">
        <v>28</v>
      </c>
      <c r="E254" s="27" t="s">
        <v>29</v>
      </c>
      <c r="F254" s="30" t="s">
        <v>93</v>
      </c>
      <c r="G254" s="30" t="s">
        <v>31</v>
      </c>
      <c r="H254" s="24" t="s">
        <v>43</v>
      </c>
      <c r="I254" s="24" t="s">
        <v>44</v>
      </c>
      <c r="J254" s="52" t="s">
        <v>246</v>
      </c>
    </row>
    <row r="255" spans="2:10" s="4" customFormat="1" ht="33.75" x14ac:dyDescent="0.25">
      <c r="B255" s="47">
        <v>254</v>
      </c>
      <c r="C255" s="59">
        <v>44426.424224537041</v>
      </c>
      <c r="D255" s="27" t="s">
        <v>28</v>
      </c>
      <c r="E255" s="27" t="s">
        <v>29</v>
      </c>
      <c r="F255" s="30" t="s">
        <v>77</v>
      </c>
      <c r="G255" s="30" t="s">
        <v>31</v>
      </c>
      <c r="H255" s="24" t="s">
        <v>45</v>
      </c>
      <c r="I255" s="24" t="s">
        <v>46</v>
      </c>
      <c r="J255" s="52" t="s">
        <v>247</v>
      </c>
    </row>
    <row r="256" spans="2:10" s="4" customFormat="1" ht="33.75" x14ac:dyDescent="0.25">
      <c r="B256" s="47">
        <v>255</v>
      </c>
      <c r="C256" s="59">
        <v>44426.422893518517</v>
      </c>
      <c r="D256" s="27" t="s">
        <v>28</v>
      </c>
      <c r="E256" s="27" t="s">
        <v>29</v>
      </c>
      <c r="F256" s="30" t="s">
        <v>140</v>
      </c>
      <c r="G256" s="30" t="s">
        <v>31</v>
      </c>
      <c r="H256" s="24" t="s">
        <v>45</v>
      </c>
      <c r="I256" s="24" t="s">
        <v>46</v>
      </c>
      <c r="J256" s="52" t="s">
        <v>248</v>
      </c>
    </row>
    <row r="257" spans="2:10" s="4" customFormat="1" ht="56.25" x14ac:dyDescent="0.25">
      <c r="B257" s="47">
        <v>256</v>
      </c>
      <c r="C257" s="59">
        <v>44426.431840277779</v>
      </c>
      <c r="D257" s="27" t="s">
        <v>28</v>
      </c>
      <c r="E257" s="27" t="s">
        <v>29</v>
      </c>
      <c r="F257" s="30" t="s">
        <v>103</v>
      </c>
      <c r="G257" s="30" t="s">
        <v>31</v>
      </c>
      <c r="H257" s="24" t="s">
        <v>32</v>
      </c>
      <c r="I257" s="24" t="s">
        <v>33</v>
      </c>
      <c r="J257" s="52" t="s">
        <v>1175</v>
      </c>
    </row>
    <row r="258" spans="2:10" s="4" customFormat="1" ht="56.25" x14ac:dyDescent="0.25">
      <c r="B258" s="47">
        <v>257</v>
      </c>
      <c r="C258" s="59">
        <v>44426.433715277781</v>
      </c>
      <c r="D258" s="27" t="s">
        <v>28</v>
      </c>
      <c r="E258" s="27" t="s">
        <v>29</v>
      </c>
      <c r="F258" s="30" t="s">
        <v>76</v>
      </c>
      <c r="G258" s="30" t="s">
        <v>31</v>
      </c>
      <c r="H258" s="24" t="s">
        <v>32</v>
      </c>
      <c r="I258" s="24" t="s">
        <v>33</v>
      </c>
      <c r="J258" s="52" t="s">
        <v>249</v>
      </c>
    </row>
    <row r="259" spans="2:10" s="4" customFormat="1" ht="56.25" x14ac:dyDescent="0.25">
      <c r="B259" s="47">
        <v>258</v>
      </c>
      <c r="C259" s="59">
        <v>44426.39099537037</v>
      </c>
      <c r="D259" s="27" t="s">
        <v>28</v>
      </c>
      <c r="E259" s="27" t="s">
        <v>29</v>
      </c>
      <c r="F259" s="30" t="s">
        <v>36</v>
      </c>
      <c r="G259" s="30" t="s">
        <v>31</v>
      </c>
      <c r="H259" s="24" t="s">
        <v>32</v>
      </c>
      <c r="I259" s="24" t="s">
        <v>33</v>
      </c>
      <c r="J259" s="52" t="s">
        <v>1180</v>
      </c>
    </row>
    <row r="260" spans="2:10" s="4" customFormat="1" ht="56.25" x14ac:dyDescent="0.25">
      <c r="B260" s="47">
        <v>259</v>
      </c>
      <c r="C260" s="59">
        <v>44426.441863425927</v>
      </c>
      <c r="D260" s="27" t="s">
        <v>28</v>
      </c>
      <c r="E260" s="27" t="s">
        <v>29</v>
      </c>
      <c r="F260" s="30" t="s">
        <v>250</v>
      </c>
      <c r="G260" s="30" t="s">
        <v>31</v>
      </c>
      <c r="H260" s="24" t="s">
        <v>32</v>
      </c>
      <c r="I260" s="24" t="s">
        <v>33</v>
      </c>
      <c r="J260" s="52" t="s">
        <v>251</v>
      </c>
    </row>
    <row r="261" spans="2:10" s="4" customFormat="1" ht="45" x14ac:dyDescent="0.25">
      <c r="B261" s="47">
        <v>260</v>
      </c>
      <c r="C261" s="59">
        <v>44426.328333333331</v>
      </c>
      <c r="D261" s="27" t="s">
        <v>28</v>
      </c>
      <c r="E261" s="27" t="s">
        <v>39</v>
      </c>
      <c r="F261" s="30" t="s">
        <v>36</v>
      </c>
      <c r="G261" s="30" t="s">
        <v>31</v>
      </c>
      <c r="H261" s="24" t="s">
        <v>43</v>
      </c>
      <c r="I261" s="24" t="s">
        <v>44</v>
      </c>
      <c r="J261" s="52" t="s">
        <v>222</v>
      </c>
    </row>
    <row r="262" spans="2:10" s="4" customFormat="1" ht="56.25" x14ac:dyDescent="0.25">
      <c r="B262" s="47">
        <v>261</v>
      </c>
      <c r="C262" s="59">
        <v>44426.44599537037</v>
      </c>
      <c r="D262" s="27" t="s">
        <v>28</v>
      </c>
      <c r="E262" s="27" t="s">
        <v>29</v>
      </c>
      <c r="F262" s="30" t="s">
        <v>192</v>
      </c>
      <c r="G262" s="30" t="s">
        <v>31</v>
      </c>
      <c r="H262" s="24" t="s">
        <v>32</v>
      </c>
      <c r="I262" s="24" t="s">
        <v>33</v>
      </c>
      <c r="J262" s="52" t="s">
        <v>252</v>
      </c>
    </row>
    <row r="263" spans="2:10" s="4" customFormat="1" ht="33.75" x14ac:dyDescent="0.25">
      <c r="B263" s="47">
        <v>262</v>
      </c>
      <c r="C263" s="59">
        <v>44426.452418981484</v>
      </c>
      <c r="D263" s="27" t="s">
        <v>28</v>
      </c>
      <c r="E263" s="27" t="s">
        <v>29</v>
      </c>
      <c r="F263" s="30" t="s">
        <v>253</v>
      </c>
      <c r="G263" s="30" t="s">
        <v>31</v>
      </c>
      <c r="H263" s="24" t="s">
        <v>61</v>
      </c>
      <c r="I263" s="24" t="s">
        <v>62</v>
      </c>
      <c r="J263" s="52" t="s">
        <v>1180</v>
      </c>
    </row>
    <row r="264" spans="2:10" s="4" customFormat="1" ht="33.75" x14ac:dyDescent="0.25">
      <c r="B264" s="47">
        <v>263</v>
      </c>
      <c r="C264" s="59">
        <v>44426.450775462959</v>
      </c>
      <c r="D264" s="27" t="s">
        <v>28</v>
      </c>
      <c r="E264" s="27" t="s">
        <v>29</v>
      </c>
      <c r="F264" s="30" t="s">
        <v>85</v>
      </c>
      <c r="G264" s="30" t="s">
        <v>31</v>
      </c>
      <c r="H264" s="24" t="s">
        <v>61</v>
      </c>
      <c r="I264" s="24" t="s">
        <v>62</v>
      </c>
      <c r="J264" s="52" t="s">
        <v>254</v>
      </c>
    </row>
    <row r="265" spans="2:10" s="4" customFormat="1" ht="45" x14ac:dyDescent="0.25">
      <c r="B265" s="47">
        <v>264</v>
      </c>
      <c r="C265" s="59">
        <v>44426.45045138889</v>
      </c>
      <c r="D265" s="27" t="s">
        <v>28</v>
      </c>
      <c r="E265" s="27" t="s">
        <v>29</v>
      </c>
      <c r="F265" s="30" t="s">
        <v>85</v>
      </c>
      <c r="G265" s="30" t="s">
        <v>31</v>
      </c>
      <c r="H265" s="24" t="s">
        <v>43</v>
      </c>
      <c r="I265" s="24" t="s">
        <v>44</v>
      </c>
      <c r="J265" s="52" t="s">
        <v>255</v>
      </c>
    </row>
    <row r="266" spans="2:10" s="4" customFormat="1" ht="33.75" x14ac:dyDescent="0.25">
      <c r="B266" s="47">
        <v>265</v>
      </c>
      <c r="C266" s="59">
        <v>44426.458622685182</v>
      </c>
      <c r="D266" s="27" t="s">
        <v>28</v>
      </c>
      <c r="E266" s="27" t="s">
        <v>29</v>
      </c>
      <c r="F266" s="30" t="s">
        <v>160</v>
      </c>
      <c r="G266" s="30" t="s">
        <v>31</v>
      </c>
      <c r="H266" s="24" t="s">
        <v>45</v>
      </c>
      <c r="I266" s="24" t="s">
        <v>46</v>
      </c>
      <c r="J266" s="52" t="s">
        <v>256</v>
      </c>
    </row>
    <row r="267" spans="2:10" s="4" customFormat="1" ht="33.75" x14ac:dyDescent="0.25">
      <c r="B267" s="47">
        <v>266</v>
      </c>
      <c r="C267" s="60">
        <v>44426.399247685185</v>
      </c>
      <c r="D267" s="27" t="s">
        <v>28</v>
      </c>
      <c r="E267" s="27" t="s">
        <v>39</v>
      </c>
      <c r="F267" s="30" t="s">
        <v>257</v>
      </c>
      <c r="G267" s="30" t="s">
        <v>31</v>
      </c>
      <c r="H267" s="24" t="s">
        <v>61</v>
      </c>
      <c r="I267" s="24" t="s">
        <v>62</v>
      </c>
      <c r="J267" s="52" t="s">
        <v>1180</v>
      </c>
    </row>
    <row r="268" spans="2:10" s="4" customFormat="1" ht="33.75" x14ac:dyDescent="0.25">
      <c r="B268" s="47">
        <v>267</v>
      </c>
      <c r="C268" s="59">
        <v>44426.466122685182</v>
      </c>
      <c r="D268" s="27" t="s">
        <v>28</v>
      </c>
      <c r="E268" s="27" t="s">
        <v>29</v>
      </c>
      <c r="F268" s="30" t="s">
        <v>77</v>
      </c>
      <c r="G268" s="30" t="s">
        <v>31</v>
      </c>
      <c r="H268" s="24" t="s">
        <v>45</v>
      </c>
      <c r="I268" s="24" t="s">
        <v>46</v>
      </c>
      <c r="J268" s="52" t="s">
        <v>258</v>
      </c>
    </row>
    <row r="269" spans="2:10" s="4" customFormat="1" ht="33.75" x14ac:dyDescent="0.25">
      <c r="B269" s="47">
        <v>268</v>
      </c>
      <c r="C269" s="59">
        <v>44426.468819444446</v>
      </c>
      <c r="D269" s="27" t="s">
        <v>28</v>
      </c>
      <c r="E269" s="27" t="s">
        <v>29</v>
      </c>
      <c r="F269" s="30" t="s">
        <v>171</v>
      </c>
      <c r="G269" s="30" t="s">
        <v>31</v>
      </c>
      <c r="H269" s="24" t="s">
        <v>45</v>
      </c>
      <c r="I269" s="24" t="s">
        <v>46</v>
      </c>
      <c r="J269" s="52" t="s">
        <v>258</v>
      </c>
    </row>
    <row r="270" spans="2:10" s="4" customFormat="1" ht="33.75" x14ac:dyDescent="0.25">
      <c r="B270" s="47">
        <v>269</v>
      </c>
      <c r="C270" s="60">
        <v>44426.472013888888</v>
      </c>
      <c r="D270" s="27" t="s">
        <v>28</v>
      </c>
      <c r="E270" s="27" t="s">
        <v>39</v>
      </c>
      <c r="F270" s="30" t="s">
        <v>53</v>
      </c>
      <c r="G270" s="30" t="s">
        <v>31</v>
      </c>
      <c r="H270" s="24" t="s">
        <v>61</v>
      </c>
      <c r="I270" s="24" t="s">
        <v>62</v>
      </c>
      <c r="J270" s="52" t="s">
        <v>259</v>
      </c>
    </row>
    <row r="271" spans="2:10" s="4" customFormat="1" ht="33.75" x14ac:dyDescent="0.25">
      <c r="B271" s="47">
        <v>270</v>
      </c>
      <c r="C271" s="59">
        <v>44426.469155092593</v>
      </c>
      <c r="D271" s="27" t="s">
        <v>28</v>
      </c>
      <c r="E271" s="27" t="s">
        <v>29</v>
      </c>
      <c r="F271" s="30" t="s">
        <v>83</v>
      </c>
      <c r="G271" s="30" t="s">
        <v>31</v>
      </c>
      <c r="H271" s="24" t="s">
        <v>61</v>
      </c>
      <c r="I271" s="24" t="s">
        <v>62</v>
      </c>
      <c r="J271" s="52" t="s">
        <v>260</v>
      </c>
    </row>
    <row r="272" spans="2:10" s="4" customFormat="1" ht="33.75" x14ac:dyDescent="0.25">
      <c r="B272" s="47">
        <v>271</v>
      </c>
      <c r="C272" s="59">
        <v>44426.48096064815</v>
      </c>
      <c r="D272" s="27" t="s">
        <v>28</v>
      </c>
      <c r="E272" s="27" t="s">
        <v>29</v>
      </c>
      <c r="F272" s="30" t="s">
        <v>96</v>
      </c>
      <c r="G272" s="30" t="s">
        <v>31</v>
      </c>
      <c r="H272" s="24" t="s">
        <v>56</v>
      </c>
      <c r="I272" s="24" t="s">
        <v>57</v>
      </c>
      <c r="J272" s="52" t="s">
        <v>261</v>
      </c>
    </row>
    <row r="273" spans="2:10" s="4" customFormat="1" ht="56.25" x14ac:dyDescent="0.25">
      <c r="B273" s="47">
        <v>272</v>
      </c>
      <c r="C273" s="59">
        <v>44426.35355324074</v>
      </c>
      <c r="D273" s="27" t="s">
        <v>28</v>
      </c>
      <c r="E273" s="27" t="s">
        <v>39</v>
      </c>
      <c r="F273" s="30" t="s">
        <v>36</v>
      </c>
      <c r="G273" s="30" t="s">
        <v>31</v>
      </c>
      <c r="H273" s="24" t="s">
        <v>32</v>
      </c>
      <c r="I273" s="24" t="s">
        <v>33</v>
      </c>
      <c r="J273" s="52" t="s">
        <v>262</v>
      </c>
    </row>
    <row r="274" spans="2:10" s="4" customFormat="1" ht="56.25" x14ac:dyDescent="0.25">
      <c r="B274" s="47">
        <v>273</v>
      </c>
      <c r="C274" s="59">
        <v>44426.409317129626</v>
      </c>
      <c r="D274" s="27" t="s">
        <v>28</v>
      </c>
      <c r="E274" s="27" t="s">
        <v>29</v>
      </c>
      <c r="F274" s="30" t="s">
        <v>83</v>
      </c>
      <c r="G274" s="30" t="s">
        <v>31</v>
      </c>
      <c r="H274" s="24" t="s">
        <v>32</v>
      </c>
      <c r="I274" s="24" t="s">
        <v>33</v>
      </c>
      <c r="J274" s="52" t="s">
        <v>1176</v>
      </c>
    </row>
    <row r="275" spans="2:10" s="4" customFormat="1" ht="33.75" x14ac:dyDescent="0.25">
      <c r="B275" s="47">
        <v>274</v>
      </c>
      <c r="C275" s="59">
        <v>44426.391898148147</v>
      </c>
      <c r="D275" s="27" t="s">
        <v>28</v>
      </c>
      <c r="E275" s="27" t="s">
        <v>29</v>
      </c>
      <c r="F275" s="30" t="s">
        <v>140</v>
      </c>
      <c r="G275" s="30" t="s">
        <v>31</v>
      </c>
      <c r="H275" s="24" t="s">
        <v>45</v>
      </c>
      <c r="I275" s="24" t="s">
        <v>46</v>
      </c>
      <c r="J275" s="52" t="s">
        <v>263</v>
      </c>
    </row>
    <row r="276" spans="2:10" s="4" customFormat="1" ht="56.25" x14ac:dyDescent="0.25">
      <c r="B276" s="47">
        <v>275</v>
      </c>
      <c r="C276" s="60">
        <v>44426.486516203702</v>
      </c>
      <c r="D276" s="27" t="s">
        <v>28</v>
      </c>
      <c r="E276" s="27" t="s">
        <v>39</v>
      </c>
      <c r="F276" s="30" t="s">
        <v>85</v>
      </c>
      <c r="G276" s="30" t="s">
        <v>31</v>
      </c>
      <c r="H276" s="24" t="s">
        <v>32</v>
      </c>
      <c r="I276" s="24" t="s">
        <v>33</v>
      </c>
      <c r="J276" s="52" t="s">
        <v>264</v>
      </c>
    </row>
    <row r="277" spans="2:10" s="4" customFormat="1" ht="45" x14ac:dyDescent="0.25">
      <c r="B277" s="47">
        <v>276</v>
      </c>
      <c r="C277" s="59">
        <v>44426.487500000003</v>
      </c>
      <c r="D277" s="27" t="s">
        <v>28</v>
      </c>
      <c r="E277" s="27" t="s">
        <v>42</v>
      </c>
      <c r="F277" s="30" t="s">
        <v>36</v>
      </c>
      <c r="G277" s="30" t="s">
        <v>31</v>
      </c>
      <c r="H277" s="24" t="s">
        <v>43</v>
      </c>
      <c r="I277" s="24" t="s">
        <v>44</v>
      </c>
      <c r="J277" s="52" t="s">
        <v>1194</v>
      </c>
    </row>
    <row r="278" spans="2:10" s="4" customFormat="1" ht="56.25" x14ac:dyDescent="0.25">
      <c r="B278" s="47">
        <v>277</v>
      </c>
      <c r="C278" s="60">
        <v>44426.484548611108</v>
      </c>
      <c r="D278" s="27" t="s">
        <v>28</v>
      </c>
      <c r="E278" s="27" t="s">
        <v>29</v>
      </c>
      <c r="F278" s="30" t="s">
        <v>137</v>
      </c>
      <c r="G278" s="30" t="s">
        <v>31</v>
      </c>
      <c r="H278" s="24" t="s">
        <v>32</v>
      </c>
      <c r="I278" s="24" t="s">
        <v>33</v>
      </c>
      <c r="J278" s="52" t="s">
        <v>265</v>
      </c>
    </row>
    <row r="279" spans="2:10" s="4" customFormat="1" ht="56.25" x14ac:dyDescent="0.25">
      <c r="B279" s="47">
        <v>278</v>
      </c>
      <c r="C279" s="59">
        <v>44426.489791666667</v>
      </c>
      <c r="D279" s="27" t="s">
        <v>28</v>
      </c>
      <c r="E279" s="27" t="s">
        <v>29</v>
      </c>
      <c r="F279" s="30" t="s">
        <v>147</v>
      </c>
      <c r="G279" s="30" t="s">
        <v>31</v>
      </c>
      <c r="H279" s="24" t="s">
        <v>32</v>
      </c>
      <c r="I279" s="24" t="s">
        <v>33</v>
      </c>
      <c r="J279" s="52" t="s">
        <v>266</v>
      </c>
    </row>
    <row r="280" spans="2:10" s="4" customFormat="1" ht="33.75" x14ac:dyDescent="0.25">
      <c r="B280" s="47">
        <v>279</v>
      </c>
      <c r="C280" s="59">
        <v>44426.49046296296</v>
      </c>
      <c r="D280" s="27" t="s">
        <v>28</v>
      </c>
      <c r="E280" s="27" t="s">
        <v>39</v>
      </c>
      <c r="F280" s="30" t="s">
        <v>267</v>
      </c>
      <c r="G280" s="30" t="s">
        <v>31</v>
      </c>
      <c r="H280" s="24" t="s">
        <v>61</v>
      </c>
      <c r="I280" s="24" t="s">
        <v>62</v>
      </c>
      <c r="J280" s="52" t="s">
        <v>268</v>
      </c>
    </row>
    <row r="281" spans="2:10" s="4" customFormat="1" ht="33.75" x14ac:dyDescent="0.25">
      <c r="B281" s="47">
        <v>280</v>
      </c>
      <c r="C281" s="59">
        <v>44426.501134259262</v>
      </c>
      <c r="D281" s="27" t="s">
        <v>28</v>
      </c>
      <c r="E281" s="27" t="s">
        <v>29</v>
      </c>
      <c r="F281" s="30" t="s">
        <v>140</v>
      </c>
      <c r="G281" s="30" t="s">
        <v>31</v>
      </c>
      <c r="H281" s="24" t="s">
        <v>45</v>
      </c>
      <c r="I281" s="24" t="s">
        <v>46</v>
      </c>
      <c r="J281" s="52" t="s">
        <v>269</v>
      </c>
    </row>
    <row r="282" spans="2:10" s="4" customFormat="1" ht="56.25" x14ac:dyDescent="0.25">
      <c r="B282" s="47">
        <v>281</v>
      </c>
      <c r="C282" s="59">
        <v>44426.506736111114</v>
      </c>
      <c r="D282" s="27" t="s">
        <v>28</v>
      </c>
      <c r="E282" s="27" t="s">
        <v>29</v>
      </c>
      <c r="F282" s="30" t="s">
        <v>158</v>
      </c>
      <c r="G282" s="30" t="s">
        <v>31</v>
      </c>
      <c r="H282" s="24" t="s">
        <v>32</v>
      </c>
      <c r="I282" s="24" t="s">
        <v>33</v>
      </c>
      <c r="J282" s="52" t="s">
        <v>1188</v>
      </c>
    </row>
    <row r="283" spans="2:10" s="4" customFormat="1" ht="33.75" x14ac:dyDescent="0.25">
      <c r="B283" s="47">
        <v>282</v>
      </c>
      <c r="C283" s="59">
        <v>44426.507592592592</v>
      </c>
      <c r="D283" s="27" t="s">
        <v>28</v>
      </c>
      <c r="E283" s="27" t="s">
        <v>39</v>
      </c>
      <c r="F283" s="30" t="s">
        <v>163</v>
      </c>
      <c r="G283" s="30" t="s">
        <v>31</v>
      </c>
      <c r="H283" s="24" t="s">
        <v>45</v>
      </c>
      <c r="I283" s="24" t="s">
        <v>46</v>
      </c>
      <c r="J283" s="52" t="s">
        <v>270</v>
      </c>
    </row>
    <row r="284" spans="2:10" s="4" customFormat="1" ht="33.75" x14ac:dyDescent="0.25">
      <c r="B284" s="47">
        <v>283</v>
      </c>
      <c r="C284" s="59">
        <v>44426.410474537035</v>
      </c>
      <c r="D284" s="27" t="s">
        <v>28</v>
      </c>
      <c r="E284" s="27" t="s">
        <v>29</v>
      </c>
      <c r="F284" s="30" t="s">
        <v>85</v>
      </c>
      <c r="G284" s="30" t="s">
        <v>31</v>
      </c>
      <c r="H284" s="24" t="s">
        <v>45</v>
      </c>
      <c r="I284" s="24" t="s">
        <v>46</v>
      </c>
      <c r="J284" s="52" t="s">
        <v>258</v>
      </c>
    </row>
    <row r="285" spans="2:10" s="4" customFormat="1" ht="33.75" x14ac:dyDescent="0.25">
      <c r="B285" s="47">
        <v>284</v>
      </c>
      <c r="C285" s="59">
        <v>44426.521655092591</v>
      </c>
      <c r="D285" s="27" t="s">
        <v>28</v>
      </c>
      <c r="E285" s="27" t="s">
        <v>39</v>
      </c>
      <c r="F285" s="30" t="s">
        <v>137</v>
      </c>
      <c r="G285" s="30" t="s">
        <v>31</v>
      </c>
      <c r="H285" s="24" t="s">
        <v>61</v>
      </c>
      <c r="I285" s="24" t="s">
        <v>62</v>
      </c>
      <c r="J285" s="52" t="s">
        <v>258</v>
      </c>
    </row>
    <row r="286" spans="2:10" s="4" customFormat="1" ht="33.75" x14ac:dyDescent="0.25">
      <c r="B286" s="47">
        <v>285</v>
      </c>
      <c r="C286" s="60">
        <v>44426.44672453704</v>
      </c>
      <c r="D286" s="27" t="s">
        <v>28</v>
      </c>
      <c r="E286" s="27" t="s">
        <v>39</v>
      </c>
      <c r="F286" s="30" t="s">
        <v>36</v>
      </c>
      <c r="G286" s="30" t="s">
        <v>31</v>
      </c>
      <c r="H286" s="24" t="s">
        <v>45</v>
      </c>
      <c r="I286" s="24" t="s">
        <v>46</v>
      </c>
      <c r="J286" s="52" t="s">
        <v>271</v>
      </c>
    </row>
    <row r="287" spans="2:10" s="4" customFormat="1" ht="56.25" x14ac:dyDescent="0.25">
      <c r="B287" s="47">
        <v>286</v>
      </c>
      <c r="C287" s="59">
        <v>44426.526678240742</v>
      </c>
      <c r="D287" s="27" t="s">
        <v>28</v>
      </c>
      <c r="E287" s="27" t="s">
        <v>29</v>
      </c>
      <c r="F287" s="30" t="s">
        <v>36</v>
      </c>
      <c r="G287" s="30" t="s">
        <v>31</v>
      </c>
      <c r="H287" s="24" t="s">
        <v>32</v>
      </c>
      <c r="I287" s="24" t="s">
        <v>33</v>
      </c>
      <c r="J287" s="52" t="s">
        <v>272</v>
      </c>
    </row>
    <row r="288" spans="2:10" s="4" customFormat="1" ht="33.75" x14ac:dyDescent="0.25">
      <c r="B288" s="47">
        <v>287</v>
      </c>
      <c r="C288" s="59">
        <v>44426.528923611113</v>
      </c>
      <c r="D288" s="27" t="s">
        <v>28</v>
      </c>
      <c r="E288" s="27" t="s">
        <v>29</v>
      </c>
      <c r="F288" s="30" t="s">
        <v>98</v>
      </c>
      <c r="G288" s="30" t="s">
        <v>31</v>
      </c>
      <c r="H288" s="24" t="s">
        <v>61</v>
      </c>
      <c r="I288" s="24" t="s">
        <v>62</v>
      </c>
      <c r="J288" s="52" t="s">
        <v>273</v>
      </c>
    </row>
    <row r="289" spans="2:10" s="4" customFormat="1" ht="33.75" x14ac:dyDescent="0.25">
      <c r="B289" s="47">
        <v>288</v>
      </c>
      <c r="C289" s="60">
        <v>44426.554699074077</v>
      </c>
      <c r="D289" s="27" t="s">
        <v>28</v>
      </c>
      <c r="E289" s="27" t="s">
        <v>39</v>
      </c>
      <c r="F289" s="30" t="s">
        <v>83</v>
      </c>
      <c r="G289" s="30" t="s">
        <v>31</v>
      </c>
      <c r="H289" s="24" t="s">
        <v>45</v>
      </c>
      <c r="I289" s="24" t="s">
        <v>46</v>
      </c>
      <c r="J289" s="52" t="s">
        <v>274</v>
      </c>
    </row>
    <row r="290" spans="2:10" s="4" customFormat="1" ht="33.75" x14ac:dyDescent="0.25">
      <c r="B290" s="47">
        <v>289</v>
      </c>
      <c r="C290" s="59">
        <v>44425.736539351848</v>
      </c>
      <c r="D290" s="27" t="s">
        <v>28</v>
      </c>
      <c r="E290" s="27" t="s">
        <v>29</v>
      </c>
      <c r="F290" s="30" t="s">
        <v>36</v>
      </c>
      <c r="G290" s="30" t="s">
        <v>31</v>
      </c>
      <c r="H290" s="24" t="s">
        <v>45</v>
      </c>
      <c r="I290" s="24" t="s">
        <v>46</v>
      </c>
      <c r="J290" s="52" t="s">
        <v>274</v>
      </c>
    </row>
    <row r="291" spans="2:10" s="4" customFormat="1" ht="33.75" x14ac:dyDescent="0.25">
      <c r="B291" s="47">
        <v>290</v>
      </c>
      <c r="C291" s="59">
        <v>44426.559918981482</v>
      </c>
      <c r="D291" s="27" t="s">
        <v>28</v>
      </c>
      <c r="E291" s="27" t="s">
        <v>39</v>
      </c>
      <c r="F291" s="30" t="s">
        <v>77</v>
      </c>
      <c r="G291" s="30" t="s">
        <v>31</v>
      </c>
      <c r="H291" s="24" t="s">
        <v>45</v>
      </c>
      <c r="I291" s="24" t="s">
        <v>46</v>
      </c>
      <c r="J291" s="52" t="s">
        <v>275</v>
      </c>
    </row>
    <row r="292" spans="2:10" s="4" customFormat="1" ht="33.75" x14ac:dyDescent="0.25">
      <c r="B292" s="47">
        <v>291</v>
      </c>
      <c r="C292" s="59">
        <v>44426.561435185184</v>
      </c>
      <c r="D292" s="27" t="s">
        <v>28</v>
      </c>
      <c r="E292" s="27" t="s">
        <v>39</v>
      </c>
      <c r="F292" s="30" t="s">
        <v>276</v>
      </c>
      <c r="G292" s="30" t="s">
        <v>31</v>
      </c>
      <c r="H292" s="24" t="s">
        <v>45</v>
      </c>
      <c r="I292" s="24" t="s">
        <v>46</v>
      </c>
      <c r="J292" s="52" t="s">
        <v>97</v>
      </c>
    </row>
    <row r="293" spans="2:10" s="4" customFormat="1" ht="45" x14ac:dyDescent="0.25">
      <c r="B293" s="47">
        <v>292</v>
      </c>
      <c r="C293" s="59">
        <v>44426.563217592593</v>
      </c>
      <c r="D293" s="27" t="s">
        <v>28</v>
      </c>
      <c r="E293" s="27" t="s">
        <v>29</v>
      </c>
      <c r="F293" s="30" t="s">
        <v>96</v>
      </c>
      <c r="G293" s="30" t="s">
        <v>31</v>
      </c>
      <c r="H293" s="24" t="s">
        <v>43</v>
      </c>
      <c r="I293" s="24" t="s">
        <v>44</v>
      </c>
      <c r="J293" s="52" t="s">
        <v>1160</v>
      </c>
    </row>
    <row r="294" spans="2:10" s="4" customFormat="1" ht="56.25" x14ac:dyDescent="0.25">
      <c r="B294" s="47">
        <v>293</v>
      </c>
      <c r="C294" s="59">
        <v>44426.395798611113</v>
      </c>
      <c r="D294" s="27" t="s">
        <v>28</v>
      </c>
      <c r="E294" s="27" t="s">
        <v>39</v>
      </c>
      <c r="F294" s="30" t="s">
        <v>83</v>
      </c>
      <c r="G294" s="30" t="s">
        <v>31</v>
      </c>
      <c r="H294" s="24" t="s">
        <v>32</v>
      </c>
      <c r="I294" s="24" t="s">
        <v>33</v>
      </c>
      <c r="J294" s="52" t="s">
        <v>1196</v>
      </c>
    </row>
    <row r="295" spans="2:10" s="4" customFormat="1" ht="33.75" x14ac:dyDescent="0.25">
      <c r="B295" s="47">
        <v>294</v>
      </c>
      <c r="C295" s="59">
        <v>44426.576817129629</v>
      </c>
      <c r="D295" s="27" t="s">
        <v>28</v>
      </c>
      <c r="E295" s="27" t="s">
        <v>29</v>
      </c>
      <c r="F295" s="30" t="s">
        <v>137</v>
      </c>
      <c r="G295" s="30" t="s">
        <v>31</v>
      </c>
      <c r="H295" s="24" t="s">
        <v>45</v>
      </c>
      <c r="I295" s="24" t="s">
        <v>46</v>
      </c>
      <c r="J295" s="52" t="s">
        <v>277</v>
      </c>
    </row>
    <row r="296" spans="2:10" s="4" customFormat="1" ht="33.75" x14ac:dyDescent="0.25">
      <c r="B296" s="47">
        <v>295</v>
      </c>
      <c r="C296" s="59">
        <v>44426.503182870372</v>
      </c>
      <c r="D296" s="27" t="s">
        <v>28</v>
      </c>
      <c r="E296" s="27" t="s">
        <v>29</v>
      </c>
      <c r="F296" s="30" t="s">
        <v>158</v>
      </c>
      <c r="G296" s="30" t="s">
        <v>31</v>
      </c>
      <c r="H296" s="24" t="s">
        <v>45</v>
      </c>
      <c r="I296" s="24" t="s">
        <v>46</v>
      </c>
      <c r="J296" s="52" t="s">
        <v>278</v>
      </c>
    </row>
    <row r="297" spans="2:10" s="4" customFormat="1" ht="56.25" x14ac:dyDescent="0.25">
      <c r="B297" s="47">
        <v>296</v>
      </c>
      <c r="C297" s="59">
        <v>44426.580868055556</v>
      </c>
      <c r="D297" s="27" t="s">
        <v>28</v>
      </c>
      <c r="E297" s="27" t="s">
        <v>29</v>
      </c>
      <c r="F297" s="30" t="s">
        <v>279</v>
      </c>
      <c r="G297" s="30" t="s">
        <v>31</v>
      </c>
      <c r="H297" s="24" t="s">
        <v>32</v>
      </c>
      <c r="I297" s="24" t="s">
        <v>33</v>
      </c>
      <c r="J297" s="52" t="s">
        <v>1188</v>
      </c>
    </row>
    <row r="298" spans="2:10" s="4" customFormat="1" ht="33.75" x14ac:dyDescent="0.25">
      <c r="B298" s="47">
        <v>297</v>
      </c>
      <c r="C298" s="59">
        <v>44426.603750000002</v>
      </c>
      <c r="D298" s="27" t="s">
        <v>28</v>
      </c>
      <c r="E298" s="27" t="s">
        <v>29</v>
      </c>
      <c r="F298" s="30" t="s">
        <v>117</v>
      </c>
      <c r="G298" s="30" t="s">
        <v>31</v>
      </c>
      <c r="H298" s="24" t="s">
        <v>45</v>
      </c>
      <c r="I298" s="24" t="s">
        <v>46</v>
      </c>
      <c r="J298" s="52" t="s">
        <v>280</v>
      </c>
    </row>
    <row r="299" spans="2:10" s="4" customFormat="1" ht="33.75" x14ac:dyDescent="0.25">
      <c r="B299" s="47">
        <v>298</v>
      </c>
      <c r="C299" s="59">
        <v>44426.575972222221</v>
      </c>
      <c r="D299" s="27" t="s">
        <v>28</v>
      </c>
      <c r="E299" s="27" t="s">
        <v>29</v>
      </c>
      <c r="F299" s="30" t="s">
        <v>279</v>
      </c>
      <c r="G299" s="30" t="s">
        <v>31</v>
      </c>
      <c r="H299" s="24" t="s">
        <v>45</v>
      </c>
      <c r="I299" s="24" t="s">
        <v>46</v>
      </c>
      <c r="J299" s="52" t="s">
        <v>281</v>
      </c>
    </row>
    <row r="300" spans="2:10" s="4" customFormat="1" ht="33.75" x14ac:dyDescent="0.25">
      <c r="B300" s="47">
        <v>299</v>
      </c>
      <c r="C300" s="59">
        <v>44426.624479166669</v>
      </c>
      <c r="D300" s="27" t="s">
        <v>28</v>
      </c>
      <c r="E300" s="27" t="s">
        <v>29</v>
      </c>
      <c r="F300" s="30" t="s">
        <v>279</v>
      </c>
      <c r="G300" s="30" t="s">
        <v>31</v>
      </c>
      <c r="H300" s="24" t="s">
        <v>56</v>
      </c>
      <c r="I300" s="24" t="s">
        <v>57</v>
      </c>
      <c r="J300" s="52" t="s">
        <v>282</v>
      </c>
    </row>
    <row r="301" spans="2:10" s="4" customFormat="1" ht="33.75" x14ac:dyDescent="0.25">
      <c r="B301" s="47">
        <v>300</v>
      </c>
      <c r="C301" s="59">
        <v>44426.630185185182</v>
      </c>
      <c r="D301" s="27" t="s">
        <v>28</v>
      </c>
      <c r="E301" s="27" t="s">
        <v>29</v>
      </c>
      <c r="F301" s="30" t="s">
        <v>36</v>
      </c>
      <c r="G301" s="30" t="s">
        <v>31</v>
      </c>
      <c r="H301" s="24" t="s">
        <v>61</v>
      </c>
      <c r="I301" s="24" t="s">
        <v>62</v>
      </c>
      <c r="J301" s="52" t="s">
        <v>283</v>
      </c>
    </row>
    <row r="302" spans="2:10" s="4" customFormat="1" ht="45" x14ac:dyDescent="0.25">
      <c r="B302" s="47">
        <v>301</v>
      </c>
      <c r="C302" s="59">
        <v>44426.631296296298</v>
      </c>
      <c r="D302" s="27" t="s">
        <v>28</v>
      </c>
      <c r="E302" s="27" t="s">
        <v>29</v>
      </c>
      <c r="F302" s="30" t="s">
        <v>284</v>
      </c>
      <c r="G302" s="30" t="s">
        <v>31</v>
      </c>
      <c r="H302" s="24" t="s">
        <v>43</v>
      </c>
      <c r="I302" s="24" t="s">
        <v>44</v>
      </c>
      <c r="J302" s="52" t="s">
        <v>285</v>
      </c>
    </row>
    <row r="303" spans="2:10" s="4" customFormat="1" ht="45" x14ac:dyDescent="0.25">
      <c r="B303" s="47">
        <v>302</v>
      </c>
      <c r="C303" s="59">
        <v>44426.632557870369</v>
      </c>
      <c r="D303" s="27" t="s">
        <v>28</v>
      </c>
      <c r="E303" s="27" t="s">
        <v>29</v>
      </c>
      <c r="F303" s="30" t="s">
        <v>103</v>
      </c>
      <c r="G303" s="30" t="s">
        <v>31</v>
      </c>
      <c r="H303" s="24" t="s">
        <v>43</v>
      </c>
      <c r="I303" s="24" t="s">
        <v>44</v>
      </c>
      <c r="J303" s="52" t="s">
        <v>286</v>
      </c>
    </row>
    <row r="304" spans="2:10" s="4" customFormat="1" ht="33.75" x14ac:dyDescent="0.25">
      <c r="B304" s="47">
        <v>303</v>
      </c>
      <c r="C304" s="59">
        <v>44426.6325462963</v>
      </c>
      <c r="D304" s="27" t="s">
        <v>28</v>
      </c>
      <c r="E304" s="27" t="s">
        <v>29</v>
      </c>
      <c r="F304" s="30" t="s">
        <v>287</v>
      </c>
      <c r="G304" s="30" t="s">
        <v>31</v>
      </c>
      <c r="H304" s="24" t="s">
        <v>45</v>
      </c>
      <c r="I304" s="24" t="s">
        <v>46</v>
      </c>
      <c r="J304" s="52" t="s">
        <v>288</v>
      </c>
    </row>
    <row r="305" spans="2:10" s="4" customFormat="1" ht="56.25" x14ac:dyDescent="0.25">
      <c r="B305" s="47">
        <v>305</v>
      </c>
      <c r="C305" s="59">
        <v>44426.637835648151</v>
      </c>
      <c r="D305" s="27" t="s">
        <v>28</v>
      </c>
      <c r="E305" s="27" t="s">
        <v>29</v>
      </c>
      <c r="F305" s="30" t="s">
        <v>36</v>
      </c>
      <c r="G305" s="30" t="s">
        <v>31</v>
      </c>
      <c r="H305" s="24" t="s">
        <v>32</v>
      </c>
      <c r="I305" s="24" t="s">
        <v>33</v>
      </c>
      <c r="J305" s="52" t="s">
        <v>289</v>
      </c>
    </row>
    <row r="306" spans="2:10" s="4" customFormat="1" ht="56.25" x14ac:dyDescent="0.25">
      <c r="B306" s="47">
        <v>306</v>
      </c>
      <c r="C306" s="59">
        <v>44426.638182870367</v>
      </c>
      <c r="D306" s="27" t="s">
        <v>28</v>
      </c>
      <c r="E306" s="27" t="s">
        <v>29</v>
      </c>
      <c r="F306" s="30" t="s">
        <v>238</v>
      </c>
      <c r="G306" s="30" t="s">
        <v>31</v>
      </c>
      <c r="H306" s="24" t="s">
        <v>32</v>
      </c>
      <c r="I306" s="24" t="s">
        <v>33</v>
      </c>
      <c r="J306" s="52" t="s">
        <v>290</v>
      </c>
    </row>
    <row r="307" spans="2:10" s="4" customFormat="1" ht="33.75" x14ac:dyDescent="0.25">
      <c r="B307" s="47">
        <v>307</v>
      </c>
      <c r="C307" s="59">
        <v>44426.637824074074</v>
      </c>
      <c r="D307" s="27" t="s">
        <v>28</v>
      </c>
      <c r="E307" s="27" t="s">
        <v>39</v>
      </c>
      <c r="F307" s="30" t="s">
        <v>73</v>
      </c>
      <c r="G307" s="30" t="s">
        <v>31</v>
      </c>
      <c r="H307" s="24" t="s">
        <v>56</v>
      </c>
      <c r="I307" s="24" t="s">
        <v>57</v>
      </c>
      <c r="J307" s="52" t="s">
        <v>291</v>
      </c>
    </row>
    <row r="308" spans="2:10" s="4" customFormat="1" ht="45" x14ac:dyDescent="0.25">
      <c r="B308" s="47">
        <v>308</v>
      </c>
      <c r="C308" s="59">
        <v>44426.638356481482</v>
      </c>
      <c r="D308" s="27" t="s">
        <v>28</v>
      </c>
      <c r="E308" s="27" t="s">
        <v>39</v>
      </c>
      <c r="F308" s="30" t="s">
        <v>103</v>
      </c>
      <c r="G308" s="30" t="s">
        <v>31</v>
      </c>
      <c r="H308" s="24" t="s">
        <v>43</v>
      </c>
      <c r="I308" s="24" t="s">
        <v>44</v>
      </c>
      <c r="J308" s="52" t="s">
        <v>1193</v>
      </c>
    </row>
    <row r="309" spans="2:10" s="4" customFormat="1" ht="33.75" x14ac:dyDescent="0.25">
      <c r="B309" s="47">
        <v>309</v>
      </c>
      <c r="C309" s="59">
        <v>44426.639097222222</v>
      </c>
      <c r="D309" s="27" t="s">
        <v>28</v>
      </c>
      <c r="E309" s="27" t="s">
        <v>29</v>
      </c>
      <c r="F309" s="30" t="s">
        <v>103</v>
      </c>
      <c r="G309" s="30" t="s">
        <v>31</v>
      </c>
      <c r="H309" s="24" t="s">
        <v>45</v>
      </c>
      <c r="I309" s="24" t="s">
        <v>46</v>
      </c>
      <c r="J309" s="52" t="s">
        <v>292</v>
      </c>
    </row>
    <row r="310" spans="2:10" s="4" customFormat="1" ht="56.25" x14ac:dyDescent="0.25">
      <c r="B310" s="47">
        <v>310</v>
      </c>
      <c r="C310" s="59">
        <v>44426.506342592591</v>
      </c>
      <c r="D310" s="27" t="s">
        <v>28</v>
      </c>
      <c r="E310" s="27" t="s">
        <v>29</v>
      </c>
      <c r="F310" s="30" t="s">
        <v>192</v>
      </c>
      <c r="G310" s="30" t="s">
        <v>31</v>
      </c>
      <c r="H310" s="24" t="s">
        <v>32</v>
      </c>
      <c r="I310" s="24" t="s">
        <v>33</v>
      </c>
      <c r="J310" s="52" t="s">
        <v>1193</v>
      </c>
    </row>
    <row r="311" spans="2:10" s="4" customFormat="1" ht="56.25" x14ac:dyDescent="0.25">
      <c r="B311" s="47">
        <v>311</v>
      </c>
      <c r="C311" s="59">
        <v>44426.657118055555</v>
      </c>
      <c r="D311" s="27" t="s">
        <v>28</v>
      </c>
      <c r="E311" s="27" t="s">
        <v>39</v>
      </c>
      <c r="F311" s="30" t="s">
        <v>213</v>
      </c>
      <c r="G311" s="30" t="s">
        <v>31</v>
      </c>
      <c r="H311" s="24" t="s">
        <v>32</v>
      </c>
      <c r="I311" s="24" t="s">
        <v>33</v>
      </c>
      <c r="J311" s="52" t="s">
        <v>1193</v>
      </c>
    </row>
    <row r="312" spans="2:10" s="4" customFormat="1" ht="56.25" x14ac:dyDescent="0.25">
      <c r="B312" s="47">
        <v>312</v>
      </c>
      <c r="C312" s="59">
        <v>44426.657071759262</v>
      </c>
      <c r="D312" s="27" t="s">
        <v>28</v>
      </c>
      <c r="E312" s="27" t="s">
        <v>29</v>
      </c>
      <c r="F312" s="30" t="s">
        <v>108</v>
      </c>
      <c r="G312" s="30" t="s">
        <v>31</v>
      </c>
      <c r="H312" s="24" t="s">
        <v>32</v>
      </c>
      <c r="I312" s="24" t="s">
        <v>33</v>
      </c>
      <c r="J312" s="52" t="s">
        <v>293</v>
      </c>
    </row>
    <row r="313" spans="2:10" s="4" customFormat="1" ht="56.25" x14ac:dyDescent="0.25">
      <c r="B313" s="47">
        <v>313</v>
      </c>
      <c r="C313" s="59">
        <v>44426.314363425925</v>
      </c>
      <c r="D313" s="27" t="s">
        <v>28</v>
      </c>
      <c r="E313" s="27" t="s">
        <v>29</v>
      </c>
      <c r="F313" s="30" t="s">
        <v>79</v>
      </c>
      <c r="G313" s="30" t="s">
        <v>31</v>
      </c>
      <c r="H313" s="24" t="s">
        <v>32</v>
      </c>
      <c r="I313" s="24" t="s">
        <v>33</v>
      </c>
      <c r="J313" s="52" t="s">
        <v>1193</v>
      </c>
    </row>
    <row r="314" spans="2:10" s="4" customFormat="1" ht="33.75" x14ac:dyDescent="0.25">
      <c r="B314" s="47">
        <v>314</v>
      </c>
      <c r="C314" s="59">
        <v>44426.657465277778</v>
      </c>
      <c r="D314" s="27" t="s">
        <v>28</v>
      </c>
      <c r="E314" s="27" t="s">
        <v>39</v>
      </c>
      <c r="F314" s="30" t="s">
        <v>103</v>
      </c>
      <c r="G314" s="30" t="s">
        <v>31</v>
      </c>
      <c r="H314" s="24" t="s">
        <v>61</v>
      </c>
      <c r="I314" s="24" t="s">
        <v>62</v>
      </c>
      <c r="J314" s="52" t="s">
        <v>294</v>
      </c>
    </row>
    <row r="315" spans="2:10" s="4" customFormat="1" ht="56.25" x14ac:dyDescent="0.25">
      <c r="B315" s="47">
        <v>315</v>
      </c>
      <c r="C315" s="59">
        <v>44426.638344907406</v>
      </c>
      <c r="D315" s="27" t="s">
        <v>28</v>
      </c>
      <c r="E315" s="27" t="s">
        <v>29</v>
      </c>
      <c r="F315" s="30" t="s">
        <v>36</v>
      </c>
      <c r="G315" s="30" t="s">
        <v>31</v>
      </c>
      <c r="H315" s="24" t="s">
        <v>32</v>
      </c>
      <c r="I315" s="24" t="s">
        <v>33</v>
      </c>
      <c r="J315" s="52" t="s">
        <v>295</v>
      </c>
    </row>
    <row r="316" spans="2:10" s="4" customFormat="1" ht="56.25" x14ac:dyDescent="0.25">
      <c r="B316" s="47">
        <v>316</v>
      </c>
      <c r="C316" s="59">
        <v>44426.663506944446</v>
      </c>
      <c r="D316" s="27" t="s">
        <v>28</v>
      </c>
      <c r="E316" s="27" t="s">
        <v>39</v>
      </c>
      <c r="F316" s="30" t="s">
        <v>83</v>
      </c>
      <c r="G316" s="30" t="s">
        <v>31</v>
      </c>
      <c r="H316" s="24" t="s">
        <v>32</v>
      </c>
      <c r="I316" s="24" t="s">
        <v>33</v>
      </c>
      <c r="J316" s="52" t="s">
        <v>296</v>
      </c>
    </row>
    <row r="317" spans="2:10" s="4" customFormat="1" ht="56.25" x14ac:dyDescent="0.25">
      <c r="B317" s="47">
        <v>317</v>
      </c>
      <c r="C317" s="59">
        <v>44426.356215277781</v>
      </c>
      <c r="D317" s="27" t="s">
        <v>28</v>
      </c>
      <c r="E317" s="27" t="s">
        <v>29</v>
      </c>
      <c r="F317" s="30" t="s">
        <v>297</v>
      </c>
      <c r="G317" s="30" t="s">
        <v>31</v>
      </c>
      <c r="H317" s="24" t="s">
        <v>32</v>
      </c>
      <c r="I317" s="24" t="s">
        <v>33</v>
      </c>
      <c r="J317" s="52" t="s">
        <v>1176</v>
      </c>
    </row>
    <row r="318" spans="2:10" s="4" customFormat="1" ht="33.75" x14ac:dyDescent="0.25">
      <c r="B318" s="47">
        <v>319</v>
      </c>
      <c r="C318" s="59">
        <v>44426.662893518522</v>
      </c>
      <c r="D318" s="27" t="s">
        <v>28</v>
      </c>
      <c r="E318" s="27" t="s">
        <v>29</v>
      </c>
      <c r="F318" s="30" t="s">
        <v>163</v>
      </c>
      <c r="G318" s="30" t="s">
        <v>31</v>
      </c>
      <c r="H318" s="24" t="s">
        <v>45</v>
      </c>
      <c r="I318" s="24" t="s">
        <v>46</v>
      </c>
      <c r="J318" s="52" t="s">
        <v>298</v>
      </c>
    </row>
    <row r="319" spans="2:10" s="4" customFormat="1" ht="56.25" x14ac:dyDescent="0.25">
      <c r="B319" s="47">
        <v>320</v>
      </c>
      <c r="C319" s="59">
        <v>44426.666643518518</v>
      </c>
      <c r="D319" s="27" t="s">
        <v>28</v>
      </c>
      <c r="E319" s="27" t="s">
        <v>29</v>
      </c>
      <c r="F319" s="30" t="s">
        <v>83</v>
      </c>
      <c r="G319" s="30" t="s">
        <v>31</v>
      </c>
      <c r="H319" s="24" t="s">
        <v>32</v>
      </c>
      <c r="I319" s="24" t="s">
        <v>33</v>
      </c>
      <c r="J319" s="52" t="s">
        <v>299</v>
      </c>
    </row>
    <row r="320" spans="2:10" s="4" customFormat="1" ht="33.75" x14ac:dyDescent="0.25">
      <c r="B320" s="47">
        <v>321</v>
      </c>
      <c r="C320" s="59">
        <v>44426.661782407406</v>
      </c>
      <c r="D320" s="27" t="s">
        <v>28</v>
      </c>
      <c r="E320" s="27" t="s">
        <v>29</v>
      </c>
      <c r="F320" s="30" t="s">
        <v>163</v>
      </c>
      <c r="G320" s="30" t="s">
        <v>31</v>
      </c>
      <c r="H320" s="24" t="s">
        <v>45</v>
      </c>
      <c r="I320" s="24" t="s">
        <v>46</v>
      </c>
      <c r="J320" s="52" t="s">
        <v>299</v>
      </c>
    </row>
    <row r="321" spans="2:10" s="4" customFormat="1" ht="56.25" x14ac:dyDescent="0.25">
      <c r="B321" s="47">
        <v>322</v>
      </c>
      <c r="C321" s="59">
        <v>44426.67</v>
      </c>
      <c r="D321" s="27" t="s">
        <v>28</v>
      </c>
      <c r="E321" s="27" t="s">
        <v>39</v>
      </c>
      <c r="F321" s="30" t="s">
        <v>98</v>
      </c>
      <c r="G321" s="30" t="s">
        <v>31</v>
      </c>
      <c r="H321" s="24" t="s">
        <v>32</v>
      </c>
      <c r="I321" s="24" t="s">
        <v>33</v>
      </c>
      <c r="J321" s="52" t="s">
        <v>1181</v>
      </c>
    </row>
    <row r="322" spans="2:10" s="4" customFormat="1" ht="56.25" x14ac:dyDescent="0.25">
      <c r="B322" s="47">
        <v>323</v>
      </c>
      <c r="C322" s="59">
        <v>44426.676527777781</v>
      </c>
      <c r="D322" s="27" t="s">
        <v>28</v>
      </c>
      <c r="E322" s="27" t="s">
        <v>39</v>
      </c>
      <c r="F322" s="30" t="s">
        <v>300</v>
      </c>
      <c r="G322" s="30" t="s">
        <v>31</v>
      </c>
      <c r="H322" s="24" t="s">
        <v>32</v>
      </c>
      <c r="I322" s="24" t="s">
        <v>33</v>
      </c>
      <c r="J322" s="52" t="s">
        <v>1182</v>
      </c>
    </row>
    <row r="323" spans="2:10" s="4" customFormat="1" ht="56.25" x14ac:dyDescent="0.25">
      <c r="B323" s="47">
        <v>324</v>
      </c>
      <c r="C323" s="59">
        <v>44426.67564814815</v>
      </c>
      <c r="D323" s="27" t="s">
        <v>28</v>
      </c>
      <c r="E323" s="27" t="s">
        <v>29</v>
      </c>
      <c r="F323" s="30" t="s">
        <v>192</v>
      </c>
      <c r="G323" s="30" t="s">
        <v>31</v>
      </c>
      <c r="H323" s="24" t="s">
        <v>32</v>
      </c>
      <c r="I323" s="24" t="s">
        <v>33</v>
      </c>
      <c r="J323" s="52" t="s">
        <v>301</v>
      </c>
    </row>
    <row r="324" spans="2:10" s="4" customFormat="1" ht="33.75" x14ac:dyDescent="0.25">
      <c r="B324" s="47">
        <v>325</v>
      </c>
      <c r="C324" s="59">
        <v>44426.668124999997</v>
      </c>
      <c r="D324" s="27" t="s">
        <v>28</v>
      </c>
      <c r="E324" s="27" t="s">
        <v>29</v>
      </c>
      <c r="F324" s="30" t="s">
        <v>158</v>
      </c>
      <c r="G324" s="30" t="s">
        <v>31</v>
      </c>
      <c r="H324" s="24" t="s">
        <v>61</v>
      </c>
      <c r="I324" s="24" t="s">
        <v>62</v>
      </c>
      <c r="J324" s="52" t="s">
        <v>302</v>
      </c>
    </row>
    <row r="325" spans="2:10" s="4" customFormat="1" ht="56.25" x14ac:dyDescent="0.25">
      <c r="B325" s="47">
        <v>326</v>
      </c>
      <c r="C325" s="59">
        <v>44426.679432870369</v>
      </c>
      <c r="D325" s="27" t="s">
        <v>28</v>
      </c>
      <c r="E325" s="27" t="s">
        <v>29</v>
      </c>
      <c r="F325" s="30" t="s">
        <v>137</v>
      </c>
      <c r="G325" s="30" t="s">
        <v>31</v>
      </c>
      <c r="H325" s="24" t="s">
        <v>32</v>
      </c>
      <c r="I325" s="24" t="s">
        <v>33</v>
      </c>
      <c r="J325" s="52" t="s">
        <v>303</v>
      </c>
    </row>
    <row r="326" spans="2:10" s="4" customFormat="1" ht="45" x14ac:dyDescent="0.25">
      <c r="B326" s="47">
        <v>327</v>
      </c>
      <c r="C326" s="59">
        <v>44426.68540509259</v>
      </c>
      <c r="D326" s="27" t="s">
        <v>28</v>
      </c>
      <c r="E326" s="27" t="s">
        <v>29</v>
      </c>
      <c r="F326" s="30" t="s">
        <v>304</v>
      </c>
      <c r="G326" s="30" t="s">
        <v>31</v>
      </c>
      <c r="H326" s="24" t="s">
        <v>43</v>
      </c>
      <c r="I326" s="24" t="s">
        <v>44</v>
      </c>
      <c r="J326" s="52" t="s">
        <v>305</v>
      </c>
    </row>
    <row r="327" spans="2:10" s="4" customFormat="1" ht="56.25" x14ac:dyDescent="0.25">
      <c r="B327" s="47">
        <v>328</v>
      </c>
      <c r="C327" s="59">
        <v>44426.684525462966</v>
      </c>
      <c r="D327" s="27" t="s">
        <v>28</v>
      </c>
      <c r="E327" s="27" t="s">
        <v>29</v>
      </c>
      <c r="F327" s="30" t="s">
        <v>75</v>
      </c>
      <c r="G327" s="30" t="s">
        <v>31</v>
      </c>
      <c r="H327" s="24" t="s">
        <v>32</v>
      </c>
      <c r="I327" s="24" t="s">
        <v>33</v>
      </c>
      <c r="J327" s="52" t="s">
        <v>306</v>
      </c>
    </row>
    <row r="328" spans="2:10" s="4" customFormat="1" ht="56.25" x14ac:dyDescent="0.25">
      <c r="B328" s="47">
        <v>329</v>
      </c>
      <c r="C328" s="59">
        <v>44426.420856481483</v>
      </c>
      <c r="D328" s="27" t="s">
        <v>28</v>
      </c>
      <c r="E328" s="27" t="s">
        <v>39</v>
      </c>
      <c r="F328" s="30" t="s">
        <v>79</v>
      </c>
      <c r="G328" s="30" t="s">
        <v>31</v>
      </c>
      <c r="H328" s="24" t="s">
        <v>32</v>
      </c>
      <c r="I328" s="24" t="s">
        <v>33</v>
      </c>
      <c r="J328" s="52" t="s">
        <v>1193</v>
      </c>
    </row>
    <row r="329" spans="2:10" s="4" customFormat="1" ht="33.75" x14ac:dyDescent="0.25">
      <c r="B329" s="47">
        <v>330</v>
      </c>
      <c r="C329" s="59">
        <v>44426.697754629633</v>
      </c>
      <c r="D329" s="27" t="s">
        <v>28</v>
      </c>
      <c r="E329" s="27" t="s">
        <v>39</v>
      </c>
      <c r="F329" s="30" t="s">
        <v>307</v>
      </c>
      <c r="G329" s="30" t="s">
        <v>31</v>
      </c>
      <c r="H329" s="24" t="s">
        <v>45</v>
      </c>
      <c r="I329" s="24" t="s">
        <v>46</v>
      </c>
      <c r="J329" s="52" t="s">
        <v>308</v>
      </c>
    </row>
    <row r="330" spans="2:10" s="4" customFormat="1" ht="56.25" x14ac:dyDescent="0.25">
      <c r="B330" s="47">
        <v>331</v>
      </c>
      <c r="C330" s="59">
        <v>44426.703101851854</v>
      </c>
      <c r="D330" s="27" t="s">
        <v>28</v>
      </c>
      <c r="E330" s="27" t="s">
        <v>29</v>
      </c>
      <c r="F330" s="30" t="s">
        <v>116</v>
      </c>
      <c r="G330" s="30" t="s">
        <v>31</v>
      </c>
      <c r="H330" s="24" t="s">
        <v>32</v>
      </c>
      <c r="I330" s="24" t="s">
        <v>33</v>
      </c>
      <c r="J330" s="52" t="s">
        <v>309</v>
      </c>
    </row>
    <row r="331" spans="2:10" s="4" customFormat="1" ht="56.25" x14ac:dyDescent="0.25">
      <c r="B331" s="47">
        <v>332</v>
      </c>
      <c r="C331" s="59">
        <v>44426.706111111111</v>
      </c>
      <c r="D331" s="27" t="s">
        <v>28</v>
      </c>
      <c r="E331" s="27" t="s">
        <v>29</v>
      </c>
      <c r="F331" s="30" t="s">
        <v>310</v>
      </c>
      <c r="G331" s="30" t="s">
        <v>31</v>
      </c>
      <c r="H331" s="24" t="s">
        <v>32</v>
      </c>
      <c r="I331" s="24" t="s">
        <v>33</v>
      </c>
      <c r="J331" s="52" t="s">
        <v>1193</v>
      </c>
    </row>
    <row r="332" spans="2:10" s="4" customFormat="1" ht="56.25" x14ac:dyDescent="0.25">
      <c r="B332" s="47">
        <v>333</v>
      </c>
      <c r="C332" s="59">
        <v>44426.709814814814</v>
      </c>
      <c r="D332" s="27" t="s">
        <v>28</v>
      </c>
      <c r="E332" s="27" t="s">
        <v>29</v>
      </c>
      <c r="F332" s="30" t="s">
        <v>83</v>
      </c>
      <c r="G332" s="30" t="s">
        <v>31</v>
      </c>
      <c r="H332" s="24" t="s">
        <v>32</v>
      </c>
      <c r="I332" s="24" t="s">
        <v>33</v>
      </c>
      <c r="J332" s="52" t="s">
        <v>311</v>
      </c>
    </row>
    <row r="333" spans="2:10" s="4" customFormat="1" ht="33.75" x14ac:dyDescent="0.25">
      <c r="B333" s="47">
        <v>334</v>
      </c>
      <c r="C333" s="59">
        <v>44426.711435185185</v>
      </c>
      <c r="D333" s="27" t="s">
        <v>28</v>
      </c>
      <c r="E333" s="27" t="s">
        <v>29</v>
      </c>
      <c r="F333" s="30" t="s">
        <v>137</v>
      </c>
      <c r="G333" s="30" t="s">
        <v>31</v>
      </c>
      <c r="H333" s="24" t="s">
        <v>61</v>
      </c>
      <c r="I333" s="24" t="s">
        <v>62</v>
      </c>
      <c r="J333" s="52" t="s">
        <v>1180</v>
      </c>
    </row>
    <row r="334" spans="2:10" s="4" customFormat="1" ht="45" x14ac:dyDescent="0.25">
      <c r="B334" s="47">
        <v>335</v>
      </c>
      <c r="C334" s="59">
        <v>44426.714780092596</v>
      </c>
      <c r="D334" s="27" t="s">
        <v>28</v>
      </c>
      <c r="E334" s="27" t="s">
        <v>39</v>
      </c>
      <c r="F334" s="30" t="s">
        <v>85</v>
      </c>
      <c r="G334" s="30" t="s">
        <v>31</v>
      </c>
      <c r="H334" s="24" t="s">
        <v>43</v>
      </c>
      <c r="I334" s="24" t="s">
        <v>44</v>
      </c>
      <c r="J334" s="52" t="s">
        <v>312</v>
      </c>
    </row>
    <row r="335" spans="2:10" s="4" customFormat="1" ht="33.75" x14ac:dyDescent="0.25">
      <c r="B335" s="47">
        <v>336</v>
      </c>
      <c r="C335" s="59">
        <v>44426.71974537037</v>
      </c>
      <c r="D335" s="27" t="s">
        <v>28</v>
      </c>
      <c r="E335" s="27" t="s">
        <v>29</v>
      </c>
      <c r="F335" s="30" t="s">
        <v>36</v>
      </c>
      <c r="G335" s="30" t="s">
        <v>31</v>
      </c>
      <c r="H335" s="24" t="s">
        <v>61</v>
      </c>
      <c r="I335" s="24" t="s">
        <v>62</v>
      </c>
      <c r="J335" s="52" t="s">
        <v>313</v>
      </c>
    </row>
    <row r="336" spans="2:10" s="4" customFormat="1" ht="33.75" x14ac:dyDescent="0.25">
      <c r="B336" s="47">
        <v>337</v>
      </c>
      <c r="C336" s="59">
        <v>44426.720497685186</v>
      </c>
      <c r="D336" s="27" t="s">
        <v>28</v>
      </c>
      <c r="E336" s="27" t="s">
        <v>39</v>
      </c>
      <c r="F336" s="30" t="s">
        <v>85</v>
      </c>
      <c r="G336" s="30" t="s">
        <v>31</v>
      </c>
      <c r="H336" s="24" t="s">
        <v>45</v>
      </c>
      <c r="I336" s="24" t="s">
        <v>46</v>
      </c>
      <c r="J336" s="52" t="s">
        <v>1193</v>
      </c>
    </row>
    <row r="337" spans="2:10" s="4" customFormat="1" ht="33.75" x14ac:dyDescent="0.25">
      <c r="B337" s="47">
        <v>338</v>
      </c>
      <c r="C337" s="59">
        <v>44426.72625</v>
      </c>
      <c r="D337" s="27" t="s">
        <v>28</v>
      </c>
      <c r="E337" s="27" t="s">
        <v>39</v>
      </c>
      <c r="F337" s="30" t="s">
        <v>55</v>
      </c>
      <c r="G337" s="30" t="s">
        <v>31</v>
      </c>
      <c r="H337" s="24" t="s">
        <v>45</v>
      </c>
      <c r="I337" s="24" t="s">
        <v>46</v>
      </c>
      <c r="J337" s="52" t="s">
        <v>285</v>
      </c>
    </row>
    <row r="338" spans="2:10" s="4" customFormat="1" ht="33.75" x14ac:dyDescent="0.25">
      <c r="B338" s="47">
        <v>339</v>
      </c>
      <c r="C338" s="59">
        <v>44426.73064814815</v>
      </c>
      <c r="D338" s="27" t="s">
        <v>28</v>
      </c>
      <c r="E338" s="27" t="s">
        <v>39</v>
      </c>
      <c r="F338" s="30" t="s">
        <v>96</v>
      </c>
      <c r="G338" s="30" t="s">
        <v>31</v>
      </c>
      <c r="H338" s="24" t="s">
        <v>61</v>
      </c>
      <c r="I338" s="24" t="s">
        <v>62</v>
      </c>
      <c r="J338" s="52" t="s">
        <v>314</v>
      </c>
    </row>
    <row r="339" spans="2:10" s="4" customFormat="1" ht="33.75" x14ac:dyDescent="0.25">
      <c r="B339" s="47">
        <v>340</v>
      </c>
      <c r="C339" s="59">
        <v>44426.730590277781</v>
      </c>
      <c r="D339" s="27" t="s">
        <v>28</v>
      </c>
      <c r="E339" s="27" t="s">
        <v>29</v>
      </c>
      <c r="F339" s="30" t="s">
        <v>98</v>
      </c>
      <c r="G339" s="30" t="s">
        <v>31</v>
      </c>
      <c r="H339" s="24" t="s">
        <v>45</v>
      </c>
      <c r="I339" s="24" t="s">
        <v>46</v>
      </c>
      <c r="J339" s="52" t="s">
        <v>315</v>
      </c>
    </row>
    <row r="340" spans="2:10" s="4" customFormat="1" ht="45" x14ac:dyDescent="0.25">
      <c r="B340" s="47">
        <v>341</v>
      </c>
      <c r="C340" s="59">
        <v>44426.731469907405</v>
      </c>
      <c r="D340" s="27" t="s">
        <v>28</v>
      </c>
      <c r="E340" s="27" t="s">
        <v>29</v>
      </c>
      <c r="F340" s="30" t="s">
        <v>79</v>
      </c>
      <c r="G340" s="30" t="s">
        <v>31</v>
      </c>
      <c r="H340" s="24" t="s">
        <v>43</v>
      </c>
      <c r="I340" s="24" t="s">
        <v>44</v>
      </c>
      <c r="J340" s="52" t="s">
        <v>316</v>
      </c>
    </row>
    <row r="341" spans="2:10" s="4" customFormat="1" ht="56.25" x14ac:dyDescent="0.25">
      <c r="B341" s="47">
        <v>342</v>
      </c>
      <c r="C341" s="60">
        <v>44426.730532407404</v>
      </c>
      <c r="D341" s="27" t="s">
        <v>28</v>
      </c>
      <c r="E341" s="27" t="s">
        <v>29</v>
      </c>
      <c r="F341" s="30" t="s">
        <v>103</v>
      </c>
      <c r="G341" s="30" t="s">
        <v>31</v>
      </c>
      <c r="H341" s="24" t="s">
        <v>32</v>
      </c>
      <c r="I341" s="24" t="s">
        <v>33</v>
      </c>
      <c r="J341" s="52" t="s">
        <v>1182</v>
      </c>
    </row>
    <row r="342" spans="2:10" s="4" customFormat="1" ht="33.75" x14ac:dyDescent="0.25">
      <c r="B342" s="47">
        <v>343</v>
      </c>
      <c r="C342" s="59">
        <v>44426.663252314815</v>
      </c>
      <c r="D342" s="27" t="s">
        <v>28</v>
      </c>
      <c r="E342" s="27" t="s">
        <v>29</v>
      </c>
      <c r="F342" s="30" t="s">
        <v>36</v>
      </c>
      <c r="G342" s="30" t="s">
        <v>31</v>
      </c>
      <c r="H342" s="24" t="s">
        <v>45</v>
      </c>
      <c r="I342" s="24" t="s">
        <v>46</v>
      </c>
      <c r="J342" s="52" t="s">
        <v>317</v>
      </c>
    </row>
    <row r="343" spans="2:10" s="4" customFormat="1" ht="56.25" x14ac:dyDescent="0.25">
      <c r="B343" s="47">
        <v>344</v>
      </c>
      <c r="C343" s="60">
        <v>44426.733541666668</v>
      </c>
      <c r="D343" s="27" t="s">
        <v>28</v>
      </c>
      <c r="E343" s="27" t="s">
        <v>29</v>
      </c>
      <c r="F343" s="30" t="s">
        <v>36</v>
      </c>
      <c r="G343" s="30" t="s">
        <v>31</v>
      </c>
      <c r="H343" s="24" t="s">
        <v>32</v>
      </c>
      <c r="I343" s="24" t="s">
        <v>33</v>
      </c>
      <c r="J343" s="52" t="s">
        <v>318</v>
      </c>
    </row>
    <row r="344" spans="2:10" s="4" customFormat="1" ht="56.25" x14ac:dyDescent="0.25">
      <c r="B344" s="47">
        <v>345</v>
      </c>
      <c r="C344" s="59">
        <v>44426.477337962962</v>
      </c>
      <c r="D344" s="27" t="s">
        <v>28</v>
      </c>
      <c r="E344" s="27" t="s">
        <v>29</v>
      </c>
      <c r="F344" s="30" t="s">
        <v>103</v>
      </c>
      <c r="G344" s="30" t="s">
        <v>31</v>
      </c>
      <c r="H344" s="24" t="s">
        <v>32</v>
      </c>
      <c r="I344" s="24" t="s">
        <v>33</v>
      </c>
      <c r="J344" s="52" t="s">
        <v>319</v>
      </c>
    </row>
    <row r="345" spans="2:10" s="4" customFormat="1" ht="56.25" x14ac:dyDescent="0.25">
      <c r="B345" s="47">
        <v>346</v>
      </c>
      <c r="C345" s="59">
        <v>44426.736539351848</v>
      </c>
      <c r="D345" s="27" t="s">
        <v>28</v>
      </c>
      <c r="E345" s="27" t="s">
        <v>29</v>
      </c>
      <c r="F345" s="30" t="s">
        <v>103</v>
      </c>
      <c r="G345" s="30" t="s">
        <v>31</v>
      </c>
      <c r="H345" s="24" t="s">
        <v>32</v>
      </c>
      <c r="I345" s="24" t="s">
        <v>33</v>
      </c>
      <c r="J345" s="52" t="s">
        <v>320</v>
      </c>
    </row>
    <row r="346" spans="2:10" s="4" customFormat="1" ht="33.75" x14ac:dyDescent="0.25">
      <c r="B346" s="47">
        <v>347</v>
      </c>
      <c r="C346" s="59">
        <v>44426.742268518516</v>
      </c>
      <c r="D346" s="27" t="s">
        <v>28</v>
      </c>
      <c r="E346" s="27" t="s">
        <v>39</v>
      </c>
      <c r="F346" s="30" t="s">
        <v>36</v>
      </c>
      <c r="G346" s="30" t="s">
        <v>31</v>
      </c>
      <c r="H346" s="24" t="s">
        <v>45</v>
      </c>
      <c r="I346" s="24" t="s">
        <v>46</v>
      </c>
      <c r="J346" s="52" t="s">
        <v>321</v>
      </c>
    </row>
    <row r="347" spans="2:10" s="4" customFormat="1" ht="33.75" x14ac:dyDescent="0.25">
      <c r="B347" s="47">
        <v>348</v>
      </c>
      <c r="C347" s="59">
        <v>44426.744780092595</v>
      </c>
      <c r="D347" s="27" t="s">
        <v>28</v>
      </c>
      <c r="E347" s="27" t="s">
        <v>39</v>
      </c>
      <c r="F347" s="30" t="s">
        <v>103</v>
      </c>
      <c r="G347" s="30" t="s">
        <v>31</v>
      </c>
      <c r="H347" s="24" t="s">
        <v>45</v>
      </c>
      <c r="I347" s="24" t="s">
        <v>46</v>
      </c>
      <c r="J347" s="52" t="s">
        <v>322</v>
      </c>
    </row>
    <row r="348" spans="2:10" s="4" customFormat="1" ht="33.75" x14ac:dyDescent="0.25">
      <c r="B348" s="47">
        <v>349</v>
      </c>
      <c r="C348" s="59">
        <v>44426.74559027778</v>
      </c>
      <c r="D348" s="27" t="s">
        <v>28</v>
      </c>
      <c r="E348" s="27" t="s">
        <v>29</v>
      </c>
      <c r="F348" s="30" t="s">
        <v>83</v>
      </c>
      <c r="G348" s="30" t="s">
        <v>31</v>
      </c>
      <c r="H348" s="24" t="s">
        <v>45</v>
      </c>
      <c r="I348" s="24" t="s">
        <v>46</v>
      </c>
      <c r="J348" s="52" t="s">
        <v>323</v>
      </c>
    </row>
    <row r="349" spans="2:10" s="4" customFormat="1" ht="56.25" x14ac:dyDescent="0.25">
      <c r="B349" s="47">
        <v>350</v>
      </c>
      <c r="C349" s="59">
        <v>44426.746689814812</v>
      </c>
      <c r="D349" s="27" t="s">
        <v>28</v>
      </c>
      <c r="E349" s="27" t="s">
        <v>29</v>
      </c>
      <c r="F349" s="30" t="s">
        <v>103</v>
      </c>
      <c r="G349" s="30" t="s">
        <v>31</v>
      </c>
      <c r="H349" s="24" t="s">
        <v>32</v>
      </c>
      <c r="I349" s="24" t="s">
        <v>33</v>
      </c>
      <c r="J349" s="52" t="s">
        <v>1188</v>
      </c>
    </row>
    <row r="350" spans="2:10" s="4" customFormat="1" ht="56.25" x14ac:dyDescent="0.25">
      <c r="B350" s="47">
        <v>351</v>
      </c>
      <c r="C350" s="59">
        <v>44426.748935185184</v>
      </c>
      <c r="D350" s="27" t="s">
        <v>28</v>
      </c>
      <c r="E350" s="27" t="s">
        <v>29</v>
      </c>
      <c r="F350" s="30" t="s">
        <v>67</v>
      </c>
      <c r="G350" s="30" t="s">
        <v>31</v>
      </c>
      <c r="H350" s="24" t="s">
        <v>32</v>
      </c>
      <c r="I350" s="24" t="s">
        <v>33</v>
      </c>
      <c r="J350" s="52" t="s">
        <v>1193</v>
      </c>
    </row>
    <row r="351" spans="2:10" s="4" customFormat="1" ht="56.25" x14ac:dyDescent="0.25">
      <c r="B351" s="47">
        <v>352</v>
      </c>
      <c r="C351" s="59">
        <v>44426.749166666668</v>
      </c>
      <c r="D351" s="27" t="s">
        <v>28</v>
      </c>
      <c r="E351" s="27" t="s">
        <v>29</v>
      </c>
      <c r="F351" s="30" t="s">
        <v>36</v>
      </c>
      <c r="G351" s="30" t="s">
        <v>31</v>
      </c>
      <c r="H351" s="24" t="s">
        <v>32</v>
      </c>
      <c r="I351" s="24" t="s">
        <v>33</v>
      </c>
      <c r="J351" s="52" t="s">
        <v>1180</v>
      </c>
    </row>
    <row r="352" spans="2:10" s="4" customFormat="1" ht="33.75" x14ac:dyDescent="0.25">
      <c r="B352" s="47">
        <v>353</v>
      </c>
      <c r="C352" s="59">
        <v>44426.729270833333</v>
      </c>
      <c r="D352" s="27" t="s">
        <v>28</v>
      </c>
      <c r="E352" s="27" t="s">
        <v>39</v>
      </c>
      <c r="F352" s="30" t="s">
        <v>85</v>
      </c>
      <c r="G352" s="30" t="s">
        <v>31</v>
      </c>
      <c r="H352" s="24" t="s">
        <v>45</v>
      </c>
      <c r="I352" s="24" t="s">
        <v>46</v>
      </c>
      <c r="J352" s="52" t="s">
        <v>324</v>
      </c>
    </row>
    <row r="353" spans="2:10" s="4" customFormat="1" ht="45" x14ac:dyDescent="0.25">
      <c r="B353" s="47">
        <v>354</v>
      </c>
      <c r="C353" s="59">
        <v>44426.746550925927</v>
      </c>
      <c r="D353" s="27" t="s">
        <v>28</v>
      </c>
      <c r="E353" s="27" t="s">
        <v>39</v>
      </c>
      <c r="F353" s="30" t="s">
        <v>96</v>
      </c>
      <c r="G353" s="30" t="s">
        <v>31</v>
      </c>
      <c r="H353" s="24" t="s">
        <v>43</v>
      </c>
      <c r="I353" s="24" t="s">
        <v>44</v>
      </c>
      <c r="J353" s="52" t="s">
        <v>325</v>
      </c>
    </row>
    <row r="354" spans="2:10" s="4" customFormat="1" ht="56.25" x14ac:dyDescent="0.25">
      <c r="B354" s="47">
        <v>355</v>
      </c>
      <c r="C354" s="59">
        <v>44426.752129629633</v>
      </c>
      <c r="D354" s="27" t="s">
        <v>28</v>
      </c>
      <c r="E354" s="27" t="s">
        <v>29</v>
      </c>
      <c r="F354" s="30" t="s">
        <v>137</v>
      </c>
      <c r="G354" s="30" t="s">
        <v>31</v>
      </c>
      <c r="H354" s="24" t="s">
        <v>32</v>
      </c>
      <c r="I354" s="24" t="s">
        <v>33</v>
      </c>
      <c r="J354" s="52" t="s">
        <v>326</v>
      </c>
    </row>
    <row r="355" spans="2:10" s="4" customFormat="1" ht="56.25" x14ac:dyDescent="0.25">
      <c r="B355" s="47">
        <v>356</v>
      </c>
      <c r="C355" s="59">
        <v>44426.765555555554</v>
      </c>
      <c r="D355" s="27" t="s">
        <v>28</v>
      </c>
      <c r="E355" s="27" t="s">
        <v>39</v>
      </c>
      <c r="F355" s="30" t="s">
        <v>137</v>
      </c>
      <c r="G355" s="30" t="s">
        <v>31</v>
      </c>
      <c r="H355" s="24" t="s">
        <v>32</v>
      </c>
      <c r="I355" s="24" t="s">
        <v>33</v>
      </c>
      <c r="J355" s="52" t="s">
        <v>327</v>
      </c>
    </row>
    <row r="356" spans="2:10" s="4" customFormat="1" ht="56.25" x14ac:dyDescent="0.25">
      <c r="B356" s="47">
        <v>357</v>
      </c>
      <c r="C356" s="59">
        <v>44426.77275462963</v>
      </c>
      <c r="D356" s="27" t="s">
        <v>28</v>
      </c>
      <c r="E356" s="27" t="s">
        <v>39</v>
      </c>
      <c r="F356" s="30" t="s">
        <v>67</v>
      </c>
      <c r="G356" s="30" t="s">
        <v>31</v>
      </c>
      <c r="H356" s="24" t="s">
        <v>32</v>
      </c>
      <c r="I356" s="24" t="s">
        <v>33</v>
      </c>
      <c r="J356" s="52" t="s">
        <v>1193</v>
      </c>
    </row>
    <row r="357" spans="2:10" s="4" customFormat="1" ht="33.75" x14ac:dyDescent="0.25">
      <c r="B357" s="47">
        <v>358</v>
      </c>
      <c r="C357" s="59">
        <v>44426.662199074075</v>
      </c>
      <c r="D357" s="27" t="s">
        <v>28</v>
      </c>
      <c r="E357" s="27" t="s">
        <v>29</v>
      </c>
      <c r="F357" s="30" t="s">
        <v>304</v>
      </c>
      <c r="G357" s="30" t="s">
        <v>31</v>
      </c>
      <c r="H357" s="24" t="s">
        <v>45</v>
      </c>
      <c r="I357" s="24" t="s">
        <v>46</v>
      </c>
      <c r="J357" s="52" t="s">
        <v>328</v>
      </c>
    </row>
    <row r="358" spans="2:10" s="4" customFormat="1" ht="56.25" x14ac:dyDescent="0.25">
      <c r="B358" s="47">
        <v>359</v>
      </c>
      <c r="C358" s="59">
        <v>44426.765335648146</v>
      </c>
      <c r="D358" s="27" t="s">
        <v>28</v>
      </c>
      <c r="E358" s="27" t="s">
        <v>29</v>
      </c>
      <c r="F358" s="30" t="s">
        <v>83</v>
      </c>
      <c r="G358" s="30" t="s">
        <v>31</v>
      </c>
      <c r="H358" s="24" t="s">
        <v>32</v>
      </c>
      <c r="I358" s="24" t="s">
        <v>33</v>
      </c>
      <c r="J358" s="52" t="s">
        <v>329</v>
      </c>
    </row>
    <row r="359" spans="2:10" s="4" customFormat="1" ht="56.25" x14ac:dyDescent="0.25">
      <c r="B359" s="47">
        <v>360</v>
      </c>
      <c r="C359" s="59">
        <v>44426.648472222223</v>
      </c>
      <c r="D359" s="27" t="s">
        <v>28</v>
      </c>
      <c r="E359" s="27" t="s">
        <v>29</v>
      </c>
      <c r="F359" s="30" t="s">
        <v>108</v>
      </c>
      <c r="G359" s="30" t="s">
        <v>31</v>
      </c>
      <c r="H359" s="24" t="s">
        <v>32</v>
      </c>
      <c r="I359" s="24" t="s">
        <v>33</v>
      </c>
      <c r="J359" s="52" t="s">
        <v>330</v>
      </c>
    </row>
    <row r="360" spans="2:10" s="4" customFormat="1" ht="45" x14ac:dyDescent="0.25">
      <c r="B360" s="47">
        <v>361</v>
      </c>
      <c r="C360" s="59">
        <v>44426.786909722221</v>
      </c>
      <c r="D360" s="27" t="s">
        <v>28</v>
      </c>
      <c r="E360" s="27" t="s">
        <v>29</v>
      </c>
      <c r="F360" s="30" t="s">
        <v>83</v>
      </c>
      <c r="G360" s="30" t="s">
        <v>31</v>
      </c>
      <c r="H360" s="24" t="s">
        <v>43</v>
      </c>
      <c r="I360" s="24" t="s">
        <v>44</v>
      </c>
      <c r="J360" s="52" t="s">
        <v>331</v>
      </c>
    </row>
    <row r="361" spans="2:10" s="4" customFormat="1" ht="33.75" x14ac:dyDescent="0.25">
      <c r="B361" s="47">
        <v>362</v>
      </c>
      <c r="C361" s="59">
        <v>44426.415324074071</v>
      </c>
      <c r="D361" s="27" t="s">
        <v>28</v>
      </c>
      <c r="E361" s="27" t="s">
        <v>29</v>
      </c>
      <c r="F361" s="30" t="s">
        <v>279</v>
      </c>
      <c r="G361" s="30" t="s">
        <v>31</v>
      </c>
      <c r="H361" s="24" t="s">
        <v>61</v>
      </c>
      <c r="I361" s="24" t="s">
        <v>62</v>
      </c>
      <c r="J361" s="52" t="s">
        <v>332</v>
      </c>
    </row>
    <row r="362" spans="2:10" s="4" customFormat="1" ht="45" x14ac:dyDescent="0.25">
      <c r="B362" s="47">
        <v>363</v>
      </c>
      <c r="C362" s="59">
        <v>44426.78702546296</v>
      </c>
      <c r="D362" s="27" t="s">
        <v>28</v>
      </c>
      <c r="E362" s="27" t="s">
        <v>29</v>
      </c>
      <c r="F362" s="30" t="s">
        <v>36</v>
      </c>
      <c r="G362" s="30" t="s">
        <v>31</v>
      </c>
      <c r="H362" s="24" t="s">
        <v>43</v>
      </c>
      <c r="I362" s="24" t="s">
        <v>44</v>
      </c>
      <c r="J362" s="52" t="s">
        <v>333</v>
      </c>
    </row>
    <row r="363" spans="2:10" s="4" customFormat="1" ht="33.75" x14ac:dyDescent="0.25">
      <c r="B363" s="47">
        <v>364</v>
      </c>
      <c r="C363" s="59">
        <v>44426.795717592591</v>
      </c>
      <c r="D363" s="27" t="s">
        <v>28</v>
      </c>
      <c r="E363" s="27" t="s">
        <v>39</v>
      </c>
      <c r="F363" s="30" t="s">
        <v>77</v>
      </c>
      <c r="G363" s="30" t="s">
        <v>31</v>
      </c>
      <c r="H363" s="24" t="s">
        <v>61</v>
      </c>
      <c r="I363" s="24" t="s">
        <v>62</v>
      </c>
      <c r="J363" s="52" t="s">
        <v>334</v>
      </c>
    </row>
    <row r="364" spans="2:10" s="4" customFormat="1" ht="45" x14ac:dyDescent="0.25">
      <c r="B364" s="47">
        <v>366</v>
      </c>
      <c r="C364" s="59">
        <v>44426.806504629632</v>
      </c>
      <c r="D364" s="27" t="s">
        <v>28</v>
      </c>
      <c r="E364" s="27" t="s">
        <v>29</v>
      </c>
      <c r="F364" s="30" t="s">
        <v>53</v>
      </c>
      <c r="G364" s="30" t="s">
        <v>31</v>
      </c>
      <c r="H364" s="24" t="s">
        <v>43</v>
      </c>
      <c r="I364" s="24" t="s">
        <v>44</v>
      </c>
      <c r="J364" s="52" t="s">
        <v>335</v>
      </c>
    </row>
    <row r="365" spans="2:10" s="4" customFormat="1" ht="33.75" x14ac:dyDescent="0.25">
      <c r="B365" s="47">
        <v>367</v>
      </c>
      <c r="C365" s="59">
        <v>44426.811840277776</v>
      </c>
      <c r="D365" s="27" t="s">
        <v>28</v>
      </c>
      <c r="E365" s="27" t="s">
        <v>29</v>
      </c>
      <c r="F365" s="30" t="s">
        <v>336</v>
      </c>
      <c r="G365" s="30" t="s">
        <v>31</v>
      </c>
      <c r="H365" s="24" t="s">
        <v>45</v>
      </c>
      <c r="I365" s="24" t="s">
        <v>46</v>
      </c>
      <c r="J365" s="52" t="s">
        <v>337</v>
      </c>
    </row>
    <row r="366" spans="2:10" s="4" customFormat="1" ht="45" x14ac:dyDescent="0.25">
      <c r="B366" s="47">
        <v>368</v>
      </c>
      <c r="C366" s="59">
        <v>44426.801238425927</v>
      </c>
      <c r="D366" s="27" t="s">
        <v>28</v>
      </c>
      <c r="E366" s="27" t="s">
        <v>39</v>
      </c>
      <c r="F366" s="30" t="s">
        <v>53</v>
      </c>
      <c r="G366" s="30" t="s">
        <v>31</v>
      </c>
      <c r="H366" s="24" t="s">
        <v>43</v>
      </c>
      <c r="I366" s="24" t="s">
        <v>44</v>
      </c>
      <c r="J366" s="52" t="s">
        <v>338</v>
      </c>
    </row>
    <row r="367" spans="2:10" s="4" customFormat="1" ht="56.25" x14ac:dyDescent="0.25">
      <c r="B367" s="47">
        <v>369</v>
      </c>
      <c r="C367" s="59">
        <v>44426.813738425924</v>
      </c>
      <c r="D367" s="27" t="s">
        <v>28</v>
      </c>
      <c r="E367" s="27" t="s">
        <v>29</v>
      </c>
      <c r="F367" s="30" t="s">
        <v>103</v>
      </c>
      <c r="G367" s="30" t="s">
        <v>31</v>
      </c>
      <c r="H367" s="24" t="s">
        <v>32</v>
      </c>
      <c r="I367" s="24" t="s">
        <v>33</v>
      </c>
      <c r="J367" s="52" t="s">
        <v>339</v>
      </c>
    </row>
    <row r="368" spans="2:10" s="4" customFormat="1" ht="56.25" x14ac:dyDescent="0.25">
      <c r="B368" s="47">
        <v>370</v>
      </c>
      <c r="C368" s="59">
        <v>44426.817546296297</v>
      </c>
      <c r="D368" s="27" t="s">
        <v>28</v>
      </c>
      <c r="E368" s="27" t="s">
        <v>29</v>
      </c>
      <c r="F368" s="30" t="s">
        <v>103</v>
      </c>
      <c r="G368" s="30" t="s">
        <v>31</v>
      </c>
      <c r="H368" s="24" t="s">
        <v>32</v>
      </c>
      <c r="I368" s="24" t="s">
        <v>33</v>
      </c>
      <c r="J368" s="52" t="s">
        <v>340</v>
      </c>
    </row>
    <row r="369" spans="2:10" s="4" customFormat="1" ht="33.75" x14ac:dyDescent="0.25">
      <c r="B369" s="47">
        <v>371</v>
      </c>
      <c r="C369" s="59">
        <v>44426.818136574075</v>
      </c>
      <c r="D369" s="27" t="s">
        <v>28</v>
      </c>
      <c r="E369" s="27" t="s">
        <v>39</v>
      </c>
      <c r="F369" s="30">
        <v>96084</v>
      </c>
      <c r="G369" s="30" t="s">
        <v>31</v>
      </c>
      <c r="H369" s="24" t="s">
        <v>61</v>
      </c>
      <c r="I369" s="24" t="s">
        <v>62</v>
      </c>
      <c r="J369" s="52" t="s">
        <v>341</v>
      </c>
    </row>
    <row r="370" spans="2:10" s="4" customFormat="1" ht="33.75" x14ac:dyDescent="0.25">
      <c r="B370" s="47">
        <v>373</v>
      </c>
      <c r="C370" s="59">
        <v>44426.828634259262</v>
      </c>
      <c r="D370" s="27" t="s">
        <v>28</v>
      </c>
      <c r="E370" s="27" t="s">
        <v>29</v>
      </c>
      <c r="F370" s="30" t="s">
        <v>342</v>
      </c>
      <c r="G370" s="30" t="s">
        <v>31</v>
      </c>
      <c r="H370" s="24" t="s">
        <v>45</v>
      </c>
      <c r="I370" s="24" t="s">
        <v>46</v>
      </c>
      <c r="J370" s="52" t="s">
        <v>277</v>
      </c>
    </row>
    <row r="371" spans="2:10" s="4" customFormat="1" ht="33.75" x14ac:dyDescent="0.25">
      <c r="B371" s="47">
        <v>374</v>
      </c>
      <c r="C371" s="60">
        <v>44426.831712962965</v>
      </c>
      <c r="D371" s="27" t="s">
        <v>28</v>
      </c>
      <c r="E371" s="27" t="s">
        <v>29</v>
      </c>
      <c r="F371" s="30" t="s">
        <v>108</v>
      </c>
      <c r="G371" s="30" t="s">
        <v>31</v>
      </c>
      <c r="H371" s="24" t="s">
        <v>45</v>
      </c>
      <c r="I371" s="24" t="s">
        <v>46</v>
      </c>
      <c r="J371" s="52" t="s">
        <v>343</v>
      </c>
    </row>
    <row r="372" spans="2:10" s="4" customFormat="1" ht="56.25" x14ac:dyDescent="0.25">
      <c r="B372" s="47">
        <v>375</v>
      </c>
      <c r="C372" s="59">
        <v>44426.833692129629</v>
      </c>
      <c r="D372" s="27" t="s">
        <v>28</v>
      </c>
      <c r="E372" s="27" t="s">
        <v>29</v>
      </c>
      <c r="F372" s="30" t="s">
        <v>253</v>
      </c>
      <c r="G372" s="30" t="s">
        <v>31</v>
      </c>
      <c r="H372" s="24" t="s">
        <v>32</v>
      </c>
      <c r="I372" s="24" t="s">
        <v>33</v>
      </c>
      <c r="J372" s="52" t="s">
        <v>344</v>
      </c>
    </row>
    <row r="373" spans="2:10" s="4" customFormat="1" ht="56.25" x14ac:dyDescent="0.25">
      <c r="B373" s="47">
        <v>376</v>
      </c>
      <c r="C373" s="59">
        <v>44426.82949074074</v>
      </c>
      <c r="D373" s="27" t="s">
        <v>28</v>
      </c>
      <c r="E373" s="27" t="s">
        <v>29</v>
      </c>
      <c r="F373" s="30" t="s">
        <v>96</v>
      </c>
      <c r="G373" s="30" t="s">
        <v>31</v>
      </c>
      <c r="H373" s="24" t="s">
        <v>32</v>
      </c>
      <c r="I373" s="24" t="s">
        <v>33</v>
      </c>
      <c r="J373" s="52" t="s">
        <v>345</v>
      </c>
    </row>
    <row r="374" spans="2:10" s="4" customFormat="1" ht="33.75" x14ac:dyDescent="0.25">
      <c r="B374" s="47">
        <v>377</v>
      </c>
      <c r="C374" s="59">
        <v>44426.836215277777</v>
      </c>
      <c r="D374" s="27" t="s">
        <v>28</v>
      </c>
      <c r="E374" s="27" t="s">
        <v>29</v>
      </c>
      <c r="F374" s="30" t="s">
        <v>67</v>
      </c>
      <c r="G374" s="30" t="s">
        <v>31</v>
      </c>
      <c r="H374" s="24" t="s">
        <v>45</v>
      </c>
      <c r="I374" s="24" t="s">
        <v>46</v>
      </c>
      <c r="J374" s="52" t="s">
        <v>346</v>
      </c>
    </row>
    <row r="375" spans="2:10" s="4" customFormat="1" ht="56.25" x14ac:dyDescent="0.25">
      <c r="B375" s="47">
        <v>378</v>
      </c>
      <c r="C375" s="59">
        <v>44426.840150462966</v>
      </c>
      <c r="D375" s="27" t="s">
        <v>28</v>
      </c>
      <c r="E375" s="27" t="s">
        <v>29</v>
      </c>
      <c r="F375" s="30" t="s">
        <v>253</v>
      </c>
      <c r="G375" s="30" t="s">
        <v>31</v>
      </c>
      <c r="H375" s="24" t="s">
        <v>32</v>
      </c>
      <c r="I375" s="24" t="s">
        <v>33</v>
      </c>
      <c r="J375" s="52" t="s">
        <v>1188</v>
      </c>
    </row>
    <row r="376" spans="2:10" s="4" customFormat="1" ht="56.25" x14ac:dyDescent="0.25">
      <c r="B376" s="47">
        <v>379</v>
      </c>
      <c r="C376" s="59">
        <v>44426.839166666665</v>
      </c>
      <c r="D376" s="27" t="s">
        <v>28</v>
      </c>
      <c r="E376" s="27" t="s">
        <v>29</v>
      </c>
      <c r="F376" s="30" t="s">
        <v>36</v>
      </c>
      <c r="G376" s="30" t="s">
        <v>31</v>
      </c>
      <c r="H376" s="24" t="s">
        <v>32</v>
      </c>
      <c r="I376" s="24" t="s">
        <v>33</v>
      </c>
      <c r="J376" s="52" t="s">
        <v>347</v>
      </c>
    </row>
    <row r="377" spans="2:10" s="4" customFormat="1" ht="33.75" x14ac:dyDescent="0.25">
      <c r="B377" s="47">
        <v>380</v>
      </c>
      <c r="C377" s="60">
        <v>44426.837881944448</v>
      </c>
      <c r="D377" s="27" t="s">
        <v>28</v>
      </c>
      <c r="E377" s="27" t="s">
        <v>29</v>
      </c>
      <c r="F377" s="30" t="s">
        <v>96</v>
      </c>
      <c r="G377" s="30" t="s">
        <v>31</v>
      </c>
      <c r="H377" s="24" t="s">
        <v>45</v>
      </c>
      <c r="I377" s="24" t="s">
        <v>46</v>
      </c>
      <c r="J377" s="52" t="s">
        <v>346</v>
      </c>
    </row>
    <row r="378" spans="2:10" s="4" customFormat="1" ht="33.75" x14ac:dyDescent="0.25">
      <c r="B378" s="47">
        <v>381</v>
      </c>
      <c r="C378" s="60">
        <v>44426.842488425929</v>
      </c>
      <c r="D378" s="27" t="s">
        <v>28</v>
      </c>
      <c r="E378" s="27" t="s">
        <v>39</v>
      </c>
      <c r="F378" s="30" t="s">
        <v>67</v>
      </c>
      <c r="G378" s="30" t="s">
        <v>31</v>
      </c>
      <c r="H378" s="24" t="s">
        <v>45</v>
      </c>
      <c r="I378" s="24" t="s">
        <v>46</v>
      </c>
      <c r="J378" s="52" t="s">
        <v>348</v>
      </c>
    </row>
    <row r="379" spans="2:10" s="4" customFormat="1" ht="33.75" x14ac:dyDescent="0.25">
      <c r="B379" s="47">
        <v>382</v>
      </c>
      <c r="C379" s="59">
        <v>44426.843692129631</v>
      </c>
      <c r="D379" s="27" t="s">
        <v>28</v>
      </c>
      <c r="E379" s="27" t="s">
        <v>29</v>
      </c>
      <c r="F379" s="30" t="s">
        <v>36</v>
      </c>
      <c r="G379" s="30" t="s">
        <v>31</v>
      </c>
      <c r="H379" s="24" t="s">
        <v>61</v>
      </c>
      <c r="I379" s="24" t="s">
        <v>62</v>
      </c>
      <c r="J379" s="52" t="s">
        <v>1180</v>
      </c>
    </row>
    <row r="380" spans="2:10" s="4" customFormat="1" ht="56.25" x14ac:dyDescent="0.25">
      <c r="B380" s="47">
        <v>383</v>
      </c>
      <c r="C380" s="59">
        <v>44426.846770833334</v>
      </c>
      <c r="D380" s="27" t="s">
        <v>28</v>
      </c>
      <c r="E380" s="27" t="s">
        <v>29</v>
      </c>
      <c r="F380" s="30" t="s">
        <v>67</v>
      </c>
      <c r="G380" s="30" t="s">
        <v>31</v>
      </c>
      <c r="H380" s="24" t="s">
        <v>32</v>
      </c>
      <c r="I380" s="24" t="s">
        <v>33</v>
      </c>
      <c r="J380" s="52" t="s">
        <v>1188</v>
      </c>
    </row>
    <row r="381" spans="2:10" s="4" customFormat="1" ht="56.25" x14ac:dyDescent="0.25">
      <c r="B381" s="47">
        <v>384</v>
      </c>
      <c r="C381" s="59">
        <v>44426.850208333337</v>
      </c>
      <c r="D381" s="27" t="s">
        <v>28</v>
      </c>
      <c r="E381" s="27" t="s">
        <v>29</v>
      </c>
      <c r="F381" s="30" t="s">
        <v>55</v>
      </c>
      <c r="G381" s="30" t="s">
        <v>31</v>
      </c>
      <c r="H381" s="24" t="s">
        <v>32</v>
      </c>
      <c r="I381" s="24" t="s">
        <v>33</v>
      </c>
      <c r="J381" s="52" t="s">
        <v>349</v>
      </c>
    </row>
    <row r="382" spans="2:10" s="4" customFormat="1" ht="56.25" x14ac:dyDescent="0.25">
      <c r="B382" s="47">
        <v>385</v>
      </c>
      <c r="C382" s="59">
        <v>44426.854710648149</v>
      </c>
      <c r="D382" s="27" t="s">
        <v>28</v>
      </c>
      <c r="E382" s="27" t="s">
        <v>29</v>
      </c>
      <c r="F382" s="30" t="s">
        <v>36</v>
      </c>
      <c r="G382" s="30" t="s">
        <v>31</v>
      </c>
      <c r="H382" s="24" t="s">
        <v>32</v>
      </c>
      <c r="I382" s="24" t="s">
        <v>33</v>
      </c>
      <c r="J382" s="52" t="s">
        <v>350</v>
      </c>
    </row>
    <row r="383" spans="2:10" s="4" customFormat="1" ht="56.25" x14ac:dyDescent="0.25">
      <c r="B383" s="47">
        <v>386</v>
      </c>
      <c r="C383" s="59">
        <v>44426.854560185187</v>
      </c>
      <c r="D383" s="27" t="s">
        <v>28</v>
      </c>
      <c r="E383" s="27" t="s">
        <v>29</v>
      </c>
      <c r="F383" s="30" t="s">
        <v>67</v>
      </c>
      <c r="G383" s="30" t="s">
        <v>31</v>
      </c>
      <c r="H383" s="24" t="s">
        <v>32</v>
      </c>
      <c r="I383" s="24" t="s">
        <v>33</v>
      </c>
      <c r="J383" s="52" t="s">
        <v>351</v>
      </c>
    </row>
    <row r="384" spans="2:10" s="4" customFormat="1" ht="56.25" x14ac:dyDescent="0.25">
      <c r="B384" s="47">
        <v>387</v>
      </c>
      <c r="C384" s="59">
        <v>44426.85701388889</v>
      </c>
      <c r="D384" s="27" t="s">
        <v>28</v>
      </c>
      <c r="E384" s="27" t="s">
        <v>29</v>
      </c>
      <c r="F384" s="30" t="s">
        <v>158</v>
      </c>
      <c r="G384" s="30" t="s">
        <v>31</v>
      </c>
      <c r="H384" s="24" t="s">
        <v>32</v>
      </c>
      <c r="I384" s="24" t="s">
        <v>33</v>
      </c>
      <c r="J384" s="52" t="s">
        <v>1188</v>
      </c>
    </row>
    <row r="385" spans="2:10" s="4" customFormat="1" ht="45" x14ac:dyDescent="0.25">
      <c r="B385" s="47">
        <v>388</v>
      </c>
      <c r="C385" s="59">
        <v>44426.663402777776</v>
      </c>
      <c r="D385" s="27" t="s">
        <v>28</v>
      </c>
      <c r="E385" s="27" t="s">
        <v>29</v>
      </c>
      <c r="F385" s="30" t="s">
        <v>98</v>
      </c>
      <c r="G385" s="30" t="s">
        <v>31</v>
      </c>
      <c r="H385" s="24" t="s">
        <v>43</v>
      </c>
      <c r="I385" s="24" t="s">
        <v>44</v>
      </c>
      <c r="J385" s="52" t="s">
        <v>352</v>
      </c>
    </row>
    <row r="386" spans="2:10" s="4" customFormat="1" ht="56.25" x14ac:dyDescent="0.25">
      <c r="B386" s="47">
        <v>389</v>
      </c>
      <c r="C386" s="59">
        <v>44426.861493055556</v>
      </c>
      <c r="D386" s="27" t="s">
        <v>28</v>
      </c>
      <c r="E386" s="27" t="s">
        <v>29</v>
      </c>
      <c r="F386" s="30" t="s">
        <v>85</v>
      </c>
      <c r="G386" s="30" t="s">
        <v>31</v>
      </c>
      <c r="H386" s="24" t="s">
        <v>32</v>
      </c>
      <c r="I386" s="24" t="s">
        <v>33</v>
      </c>
      <c r="J386" s="52" t="s">
        <v>353</v>
      </c>
    </row>
    <row r="387" spans="2:10" s="4" customFormat="1" ht="33.75" x14ac:dyDescent="0.25">
      <c r="B387" s="47">
        <v>390</v>
      </c>
      <c r="C387" s="59">
        <v>44426.866122685184</v>
      </c>
      <c r="D387" s="27" t="s">
        <v>28</v>
      </c>
      <c r="E387" s="27" t="s">
        <v>29</v>
      </c>
      <c r="F387" s="30" t="s">
        <v>147</v>
      </c>
      <c r="G387" s="30" t="s">
        <v>31</v>
      </c>
      <c r="H387" s="24" t="s">
        <v>45</v>
      </c>
      <c r="I387" s="24" t="s">
        <v>46</v>
      </c>
      <c r="J387" s="52" t="s">
        <v>354</v>
      </c>
    </row>
    <row r="388" spans="2:10" s="4" customFormat="1" ht="56.25" x14ac:dyDescent="0.25">
      <c r="B388" s="47">
        <v>391</v>
      </c>
      <c r="C388" s="59">
        <v>44426.86515046296</v>
      </c>
      <c r="D388" s="27" t="s">
        <v>28</v>
      </c>
      <c r="E388" s="27" t="s">
        <v>39</v>
      </c>
      <c r="F388" s="30" t="s">
        <v>355</v>
      </c>
      <c r="G388" s="30" t="s">
        <v>31</v>
      </c>
      <c r="H388" s="24" t="s">
        <v>32</v>
      </c>
      <c r="I388" s="24" t="s">
        <v>33</v>
      </c>
      <c r="J388" s="52" t="s">
        <v>356</v>
      </c>
    </row>
    <row r="389" spans="2:10" s="4" customFormat="1" ht="45" x14ac:dyDescent="0.25">
      <c r="B389" s="47">
        <v>392</v>
      </c>
      <c r="C389" s="59">
        <v>44426.871157407404</v>
      </c>
      <c r="D389" s="27" t="s">
        <v>28</v>
      </c>
      <c r="E389" s="27" t="s">
        <v>39</v>
      </c>
      <c r="F389" s="30" t="s">
        <v>67</v>
      </c>
      <c r="G389" s="30" t="s">
        <v>31</v>
      </c>
      <c r="H389" s="24" t="s">
        <v>43</v>
      </c>
      <c r="I389" s="24" t="s">
        <v>44</v>
      </c>
      <c r="J389" s="52" t="s">
        <v>357</v>
      </c>
    </row>
    <row r="390" spans="2:10" s="4" customFormat="1" ht="56.25" x14ac:dyDescent="0.25">
      <c r="B390" s="47">
        <v>393</v>
      </c>
      <c r="C390" s="59">
        <v>44426.555937500001</v>
      </c>
      <c r="D390" s="27" t="s">
        <v>28</v>
      </c>
      <c r="E390" s="27" t="s">
        <v>29</v>
      </c>
      <c r="F390" s="30" t="s">
        <v>233</v>
      </c>
      <c r="G390" s="30" t="s">
        <v>31</v>
      </c>
      <c r="H390" s="24" t="s">
        <v>32</v>
      </c>
      <c r="I390" s="24" t="s">
        <v>33</v>
      </c>
      <c r="J390" s="52" t="s">
        <v>358</v>
      </c>
    </row>
    <row r="391" spans="2:10" s="4" customFormat="1" ht="33.75" x14ac:dyDescent="0.25">
      <c r="B391" s="47">
        <v>394</v>
      </c>
      <c r="C391" s="59">
        <v>44426.735115740739</v>
      </c>
      <c r="D391" s="27" t="s">
        <v>28</v>
      </c>
      <c r="E391" s="27" t="s">
        <v>29</v>
      </c>
      <c r="F391" s="30" t="s">
        <v>158</v>
      </c>
      <c r="G391" s="30" t="s">
        <v>31</v>
      </c>
      <c r="H391" s="24" t="s">
        <v>45</v>
      </c>
      <c r="I391" s="24" t="s">
        <v>46</v>
      </c>
      <c r="J391" s="52" t="s">
        <v>359</v>
      </c>
    </row>
    <row r="392" spans="2:10" s="4" customFormat="1" ht="33.75" x14ac:dyDescent="0.25">
      <c r="B392" s="47">
        <v>395</v>
      </c>
      <c r="C392" s="59">
        <v>44426.873148148145</v>
      </c>
      <c r="D392" s="27" t="s">
        <v>28</v>
      </c>
      <c r="E392" s="27" t="s">
        <v>29</v>
      </c>
      <c r="F392" s="30" t="s">
        <v>158</v>
      </c>
      <c r="G392" s="30" t="s">
        <v>31</v>
      </c>
      <c r="H392" s="24" t="s">
        <v>61</v>
      </c>
      <c r="I392" s="24" t="s">
        <v>62</v>
      </c>
      <c r="J392" s="52" t="s">
        <v>360</v>
      </c>
    </row>
    <row r="393" spans="2:10" s="4" customFormat="1" ht="56.25" x14ac:dyDescent="0.25">
      <c r="B393" s="47">
        <v>396</v>
      </c>
      <c r="C393" s="59">
        <v>44426.871851851851</v>
      </c>
      <c r="D393" s="27" t="s">
        <v>28</v>
      </c>
      <c r="E393" s="27" t="s">
        <v>29</v>
      </c>
      <c r="F393" s="30" t="s">
        <v>67</v>
      </c>
      <c r="G393" s="30" t="s">
        <v>31</v>
      </c>
      <c r="H393" s="24" t="s">
        <v>32</v>
      </c>
      <c r="I393" s="24" t="s">
        <v>33</v>
      </c>
      <c r="J393" s="52" t="s">
        <v>361</v>
      </c>
    </row>
    <row r="394" spans="2:10" s="4" customFormat="1" ht="45" x14ac:dyDescent="0.25">
      <c r="B394" s="47">
        <v>397</v>
      </c>
      <c r="C394" s="59">
        <v>44426.895474537036</v>
      </c>
      <c r="D394" s="27" t="s">
        <v>28</v>
      </c>
      <c r="E394" s="27" t="s">
        <v>39</v>
      </c>
      <c r="F394" s="30" t="s">
        <v>67</v>
      </c>
      <c r="G394" s="30" t="s">
        <v>31</v>
      </c>
      <c r="H394" s="24" t="s">
        <v>43</v>
      </c>
      <c r="I394" s="24" t="s">
        <v>44</v>
      </c>
      <c r="J394" s="52" t="s">
        <v>362</v>
      </c>
    </row>
    <row r="395" spans="2:10" s="4" customFormat="1" ht="45" x14ac:dyDescent="0.25">
      <c r="B395" s="47">
        <v>398</v>
      </c>
      <c r="C395" s="60">
        <v>44426.774259259262</v>
      </c>
      <c r="D395" s="27" t="s">
        <v>28</v>
      </c>
      <c r="E395" s="27" t="s">
        <v>39</v>
      </c>
      <c r="F395" s="30" t="s">
        <v>121</v>
      </c>
      <c r="G395" s="30" t="s">
        <v>31</v>
      </c>
      <c r="H395" s="24" t="s">
        <v>43</v>
      </c>
      <c r="I395" s="24" t="s">
        <v>44</v>
      </c>
      <c r="J395" s="52" t="s">
        <v>363</v>
      </c>
    </row>
    <row r="396" spans="2:10" s="4" customFormat="1" ht="33.75" x14ac:dyDescent="0.25">
      <c r="B396" s="47">
        <v>399</v>
      </c>
      <c r="C396" s="59">
        <v>44426.746099537035</v>
      </c>
      <c r="D396" s="27" t="s">
        <v>28</v>
      </c>
      <c r="E396" s="27" t="s">
        <v>39</v>
      </c>
      <c r="F396" s="30" t="s">
        <v>96</v>
      </c>
      <c r="G396" s="30" t="s">
        <v>31</v>
      </c>
      <c r="H396" s="24" t="s">
        <v>45</v>
      </c>
      <c r="I396" s="24" t="s">
        <v>46</v>
      </c>
      <c r="J396" s="52" t="s">
        <v>364</v>
      </c>
    </row>
    <row r="397" spans="2:10" s="4" customFormat="1" ht="45" x14ac:dyDescent="0.25">
      <c r="B397" s="47">
        <v>400</v>
      </c>
      <c r="C397" s="59">
        <v>44426.904131944444</v>
      </c>
      <c r="D397" s="27" t="s">
        <v>28</v>
      </c>
      <c r="E397" s="27" t="s">
        <v>29</v>
      </c>
      <c r="F397" s="30" t="s">
        <v>279</v>
      </c>
      <c r="G397" s="30" t="s">
        <v>31</v>
      </c>
      <c r="H397" s="24" t="s">
        <v>43</v>
      </c>
      <c r="I397" s="24" t="s">
        <v>44</v>
      </c>
      <c r="J397" s="52" t="s">
        <v>365</v>
      </c>
    </row>
    <row r="398" spans="2:10" s="4" customFormat="1" ht="56.25" x14ac:dyDescent="0.25">
      <c r="B398" s="47">
        <v>401</v>
      </c>
      <c r="C398" s="59">
        <v>44426.908379629633</v>
      </c>
      <c r="D398" s="27" t="s">
        <v>28</v>
      </c>
      <c r="E398" s="27" t="s">
        <v>29</v>
      </c>
      <c r="F398" s="30" t="s">
        <v>108</v>
      </c>
      <c r="G398" s="30" t="s">
        <v>31</v>
      </c>
      <c r="H398" s="24" t="s">
        <v>32</v>
      </c>
      <c r="I398" s="24" t="s">
        <v>33</v>
      </c>
      <c r="J398" s="52" t="s">
        <v>366</v>
      </c>
    </row>
    <row r="399" spans="2:10" s="4" customFormat="1" ht="33.75" x14ac:dyDescent="0.25">
      <c r="B399" s="47">
        <v>402</v>
      </c>
      <c r="C399" s="59">
        <v>44426.921956018516</v>
      </c>
      <c r="D399" s="27" t="s">
        <v>28</v>
      </c>
      <c r="E399" s="27" t="s">
        <v>29</v>
      </c>
      <c r="F399" s="30" t="s">
        <v>77</v>
      </c>
      <c r="G399" s="30" t="s">
        <v>31</v>
      </c>
      <c r="H399" s="24" t="s">
        <v>45</v>
      </c>
      <c r="I399" s="24" t="s">
        <v>46</v>
      </c>
      <c r="J399" s="52" t="s">
        <v>367</v>
      </c>
    </row>
    <row r="400" spans="2:10" s="4" customFormat="1" ht="56.25" x14ac:dyDescent="0.25">
      <c r="B400" s="47">
        <v>403</v>
      </c>
      <c r="C400" s="59">
        <v>44426.755706018521</v>
      </c>
      <c r="D400" s="27" t="s">
        <v>28</v>
      </c>
      <c r="E400" s="27" t="s">
        <v>29</v>
      </c>
      <c r="F400" s="30" t="s">
        <v>67</v>
      </c>
      <c r="G400" s="30" t="s">
        <v>31</v>
      </c>
      <c r="H400" s="24" t="s">
        <v>32</v>
      </c>
      <c r="I400" s="24" t="s">
        <v>33</v>
      </c>
      <c r="J400" s="52" t="s">
        <v>368</v>
      </c>
    </row>
    <row r="401" spans="2:10" s="4" customFormat="1" ht="33.75" x14ac:dyDescent="0.25">
      <c r="B401" s="47">
        <v>404</v>
      </c>
      <c r="C401" s="59">
        <v>44426.940046296295</v>
      </c>
      <c r="D401" s="27" t="s">
        <v>28</v>
      </c>
      <c r="E401" s="27" t="s">
        <v>29</v>
      </c>
      <c r="F401" s="30" t="s">
        <v>36</v>
      </c>
      <c r="G401" s="30" t="s">
        <v>31</v>
      </c>
      <c r="H401" s="24" t="s">
        <v>61</v>
      </c>
      <c r="I401" s="24" t="s">
        <v>62</v>
      </c>
      <c r="J401" s="52" t="s">
        <v>367</v>
      </c>
    </row>
    <row r="402" spans="2:10" s="4" customFormat="1" ht="56.25" x14ac:dyDescent="0.25">
      <c r="B402" s="47">
        <v>405</v>
      </c>
      <c r="C402" s="60">
        <v>44426.939305555556</v>
      </c>
      <c r="D402" s="27" t="s">
        <v>28</v>
      </c>
      <c r="E402" s="27" t="s">
        <v>39</v>
      </c>
      <c r="F402" s="30" t="s">
        <v>67</v>
      </c>
      <c r="G402" s="30" t="s">
        <v>31</v>
      </c>
      <c r="H402" s="24" t="s">
        <v>32</v>
      </c>
      <c r="I402" s="24" t="s">
        <v>33</v>
      </c>
      <c r="J402" s="52" t="s">
        <v>369</v>
      </c>
    </row>
    <row r="403" spans="2:10" s="4" customFormat="1" ht="56.25" x14ac:dyDescent="0.25">
      <c r="B403" s="47">
        <v>406</v>
      </c>
      <c r="C403" s="59">
        <v>44426.841111111113</v>
      </c>
      <c r="D403" s="27" t="s">
        <v>28</v>
      </c>
      <c r="E403" s="27" t="s">
        <v>29</v>
      </c>
      <c r="F403" s="30" t="s">
        <v>67</v>
      </c>
      <c r="G403" s="30" t="s">
        <v>31</v>
      </c>
      <c r="H403" s="24" t="s">
        <v>32</v>
      </c>
      <c r="I403" s="24" t="s">
        <v>33</v>
      </c>
      <c r="J403" s="52" t="s">
        <v>370</v>
      </c>
    </row>
    <row r="404" spans="2:10" s="4" customFormat="1" ht="56.25" x14ac:dyDescent="0.25">
      <c r="B404" s="47">
        <v>407</v>
      </c>
      <c r="C404" s="60">
        <v>44426.941064814811</v>
      </c>
      <c r="D404" s="27" t="s">
        <v>28</v>
      </c>
      <c r="E404" s="27" t="s">
        <v>29</v>
      </c>
      <c r="F404" s="30" t="s">
        <v>310</v>
      </c>
      <c r="G404" s="30" t="s">
        <v>31</v>
      </c>
      <c r="H404" s="24" t="s">
        <v>32</v>
      </c>
      <c r="I404" s="24" t="s">
        <v>33</v>
      </c>
      <c r="J404" s="52" t="s">
        <v>371</v>
      </c>
    </row>
    <row r="405" spans="2:10" s="4" customFormat="1" ht="56.25" x14ac:dyDescent="0.25">
      <c r="B405" s="47">
        <v>408</v>
      </c>
      <c r="C405" s="60">
        <v>44426.903379629628</v>
      </c>
      <c r="D405" s="27" t="s">
        <v>28</v>
      </c>
      <c r="E405" s="27" t="s">
        <v>29</v>
      </c>
      <c r="F405" s="30" t="s">
        <v>55</v>
      </c>
      <c r="G405" s="30" t="s">
        <v>31</v>
      </c>
      <c r="H405" s="24" t="s">
        <v>32</v>
      </c>
      <c r="I405" s="24" t="s">
        <v>33</v>
      </c>
      <c r="J405" s="52" t="s">
        <v>372</v>
      </c>
    </row>
    <row r="406" spans="2:10" s="4" customFormat="1" ht="33.75" x14ac:dyDescent="0.25">
      <c r="B406" s="47">
        <v>409</v>
      </c>
      <c r="C406" s="59">
        <v>44426.943090277775</v>
      </c>
      <c r="D406" s="27" t="s">
        <v>28</v>
      </c>
      <c r="E406" s="27" t="s">
        <v>29</v>
      </c>
      <c r="F406" s="30" t="s">
        <v>79</v>
      </c>
      <c r="G406" s="30" t="s">
        <v>31</v>
      </c>
      <c r="H406" s="24" t="s">
        <v>45</v>
      </c>
      <c r="I406" s="24" t="s">
        <v>46</v>
      </c>
      <c r="J406" s="52" t="s">
        <v>373</v>
      </c>
    </row>
    <row r="407" spans="2:10" s="4" customFormat="1" ht="56.25" x14ac:dyDescent="0.25">
      <c r="B407" s="47">
        <v>410</v>
      </c>
      <c r="C407" s="59">
        <v>44426.955474537041</v>
      </c>
      <c r="D407" s="27" t="s">
        <v>28</v>
      </c>
      <c r="E407" s="27" t="s">
        <v>29</v>
      </c>
      <c r="F407" s="30" t="s">
        <v>98</v>
      </c>
      <c r="G407" s="30" t="s">
        <v>31</v>
      </c>
      <c r="H407" s="24" t="s">
        <v>32</v>
      </c>
      <c r="I407" s="24" t="s">
        <v>33</v>
      </c>
      <c r="J407" s="52" t="s">
        <v>374</v>
      </c>
    </row>
    <row r="408" spans="2:10" s="4" customFormat="1" ht="33.75" x14ac:dyDescent="0.25">
      <c r="B408" s="47">
        <v>411</v>
      </c>
      <c r="C408" s="59">
        <v>44426.958969907406</v>
      </c>
      <c r="D408" s="27" t="s">
        <v>28</v>
      </c>
      <c r="E408" s="27" t="s">
        <v>29</v>
      </c>
      <c r="F408" s="30" t="s">
        <v>253</v>
      </c>
      <c r="G408" s="30" t="s">
        <v>31</v>
      </c>
      <c r="H408" s="24" t="s">
        <v>45</v>
      </c>
      <c r="I408" s="24" t="s">
        <v>46</v>
      </c>
      <c r="J408" s="52" t="s">
        <v>375</v>
      </c>
    </row>
    <row r="409" spans="2:10" s="4" customFormat="1" ht="45" x14ac:dyDescent="0.25">
      <c r="B409" s="47">
        <v>412</v>
      </c>
      <c r="C409" s="60">
        <v>44426.971724537034</v>
      </c>
      <c r="D409" s="27" t="s">
        <v>28</v>
      </c>
      <c r="E409" s="27" t="s">
        <v>29</v>
      </c>
      <c r="F409" s="30" t="s">
        <v>253</v>
      </c>
      <c r="G409" s="30" t="s">
        <v>31</v>
      </c>
      <c r="H409" s="24" t="s">
        <v>43</v>
      </c>
      <c r="I409" s="24" t="s">
        <v>44</v>
      </c>
      <c r="J409" s="52" t="s">
        <v>376</v>
      </c>
    </row>
    <row r="410" spans="2:10" s="4" customFormat="1" ht="33.75" x14ac:dyDescent="0.25">
      <c r="B410" s="47">
        <v>413</v>
      </c>
      <c r="C410" s="59">
        <v>44426.974537037036</v>
      </c>
      <c r="D410" s="27" t="s">
        <v>28</v>
      </c>
      <c r="E410" s="27" t="s">
        <v>29</v>
      </c>
      <c r="F410" s="30" t="s">
        <v>85</v>
      </c>
      <c r="G410" s="30" t="s">
        <v>31</v>
      </c>
      <c r="H410" s="24" t="s">
        <v>45</v>
      </c>
      <c r="I410" s="24" t="s">
        <v>46</v>
      </c>
      <c r="J410" s="52" t="s">
        <v>377</v>
      </c>
    </row>
    <row r="411" spans="2:10" s="4" customFormat="1" ht="56.25" x14ac:dyDescent="0.25">
      <c r="B411" s="47">
        <v>414</v>
      </c>
      <c r="C411" s="59">
        <v>44426.992986111109</v>
      </c>
      <c r="D411" s="27" t="s">
        <v>28</v>
      </c>
      <c r="E411" s="27" t="s">
        <v>29</v>
      </c>
      <c r="F411" s="30" t="s">
        <v>77</v>
      </c>
      <c r="G411" s="30" t="s">
        <v>31</v>
      </c>
      <c r="H411" s="24" t="s">
        <v>32</v>
      </c>
      <c r="I411" s="24" t="s">
        <v>33</v>
      </c>
      <c r="J411" s="52" t="s">
        <v>378</v>
      </c>
    </row>
    <row r="412" spans="2:10" s="4" customFormat="1" ht="33.75" x14ac:dyDescent="0.25">
      <c r="B412" s="47">
        <v>415</v>
      </c>
      <c r="C412" s="59">
        <v>44427.012094907404</v>
      </c>
      <c r="D412" s="27" t="s">
        <v>28</v>
      </c>
      <c r="E412" s="27" t="s">
        <v>29</v>
      </c>
      <c r="F412" s="30" t="s">
        <v>67</v>
      </c>
      <c r="G412" s="30" t="s">
        <v>31</v>
      </c>
      <c r="H412" s="24" t="s">
        <v>61</v>
      </c>
      <c r="I412" s="24" t="s">
        <v>62</v>
      </c>
      <c r="J412" s="52" t="s">
        <v>379</v>
      </c>
    </row>
    <row r="413" spans="2:10" s="4" customFormat="1" ht="33.75" x14ac:dyDescent="0.25">
      <c r="B413" s="47">
        <v>416</v>
      </c>
      <c r="C413" s="59">
        <v>44427.052835648145</v>
      </c>
      <c r="D413" s="27" t="s">
        <v>28</v>
      </c>
      <c r="E413" s="27" t="s">
        <v>39</v>
      </c>
      <c r="F413" s="30" t="s">
        <v>36</v>
      </c>
      <c r="G413" s="30" t="s">
        <v>31</v>
      </c>
      <c r="H413" s="24" t="s">
        <v>61</v>
      </c>
      <c r="I413" s="24" t="s">
        <v>62</v>
      </c>
      <c r="J413" s="52" t="s">
        <v>1180</v>
      </c>
    </row>
    <row r="414" spans="2:10" s="4" customFormat="1" ht="33.75" x14ac:dyDescent="0.25">
      <c r="B414" s="47">
        <v>417</v>
      </c>
      <c r="C414" s="59">
        <v>44427.066331018519</v>
      </c>
      <c r="D414" s="27" t="s">
        <v>28</v>
      </c>
      <c r="E414" s="27" t="s">
        <v>29</v>
      </c>
      <c r="F414" s="30" t="s">
        <v>67</v>
      </c>
      <c r="G414" s="30" t="s">
        <v>31</v>
      </c>
      <c r="H414" s="24" t="s">
        <v>61</v>
      </c>
      <c r="I414" s="24" t="s">
        <v>62</v>
      </c>
      <c r="J414" s="52" t="s">
        <v>380</v>
      </c>
    </row>
    <row r="415" spans="2:10" s="4" customFormat="1" ht="56.25" x14ac:dyDescent="0.25">
      <c r="B415" s="47">
        <v>418</v>
      </c>
      <c r="C415" s="59">
        <v>44427.099780092591</v>
      </c>
      <c r="D415" s="27" t="s">
        <v>28</v>
      </c>
      <c r="E415" s="27" t="s">
        <v>39</v>
      </c>
      <c r="F415" s="30" t="s">
        <v>53</v>
      </c>
      <c r="G415" s="30" t="s">
        <v>31</v>
      </c>
      <c r="H415" s="24" t="s">
        <v>32</v>
      </c>
      <c r="I415" s="24" t="s">
        <v>33</v>
      </c>
      <c r="J415" s="52" t="s">
        <v>379</v>
      </c>
    </row>
    <row r="416" spans="2:10" s="4" customFormat="1" ht="33.75" x14ac:dyDescent="0.25">
      <c r="B416" s="47">
        <v>419</v>
      </c>
      <c r="C416" s="59">
        <v>44427.127881944441</v>
      </c>
      <c r="D416" s="27" t="s">
        <v>28</v>
      </c>
      <c r="E416" s="27" t="s">
        <v>39</v>
      </c>
      <c r="F416" s="30" t="s">
        <v>36</v>
      </c>
      <c r="G416" s="30" t="s">
        <v>31</v>
      </c>
      <c r="H416" s="24" t="s">
        <v>61</v>
      </c>
      <c r="I416" s="24" t="s">
        <v>62</v>
      </c>
      <c r="J416" s="52" t="s">
        <v>381</v>
      </c>
    </row>
    <row r="417" spans="2:10" s="4" customFormat="1" ht="33.75" x14ac:dyDescent="0.25">
      <c r="B417" s="47">
        <v>420</v>
      </c>
      <c r="C417" s="59">
        <v>44427.140127314815</v>
      </c>
      <c r="D417" s="27" t="s">
        <v>28</v>
      </c>
      <c r="E417" s="27" t="s">
        <v>39</v>
      </c>
      <c r="F417" s="30" t="s">
        <v>55</v>
      </c>
      <c r="G417" s="30" t="s">
        <v>31</v>
      </c>
      <c r="H417" s="24" t="s">
        <v>61</v>
      </c>
      <c r="I417" s="24" t="s">
        <v>62</v>
      </c>
      <c r="J417" s="52" t="s">
        <v>382</v>
      </c>
    </row>
    <row r="418" spans="2:10" s="4" customFormat="1" ht="45" x14ac:dyDescent="0.25">
      <c r="B418" s="47">
        <v>421</v>
      </c>
      <c r="C418" s="60">
        <v>44427.012824074074</v>
      </c>
      <c r="D418" s="27" t="s">
        <v>28</v>
      </c>
      <c r="E418" s="27" t="s">
        <v>42</v>
      </c>
      <c r="F418" s="30" t="s">
        <v>36</v>
      </c>
      <c r="G418" s="30" t="s">
        <v>31</v>
      </c>
      <c r="H418" s="24" t="s">
        <v>43</v>
      </c>
      <c r="I418" s="24" t="s">
        <v>44</v>
      </c>
      <c r="J418" s="52" t="s">
        <v>1194</v>
      </c>
    </row>
    <row r="419" spans="2:10" s="4" customFormat="1" ht="56.25" x14ac:dyDescent="0.25">
      <c r="B419" s="47">
        <v>422</v>
      </c>
      <c r="C419" s="59">
        <v>44427.16070601852</v>
      </c>
      <c r="D419" s="27" t="s">
        <v>28</v>
      </c>
      <c r="E419" s="27" t="s">
        <v>29</v>
      </c>
      <c r="F419" s="30" t="s">
        <v>383</v>
      </c>
      <c r="G419" s="30" t="s">
        <v>31</v>
      </c>
      <c r="H419" s="24" t="s">
        <v>32</v>
      </c>
      <c r="I419" s="24" t="s">
        <v>33</v>
      </c>
      <c r="J419" s="52" t="s">
        <v>379</v>
      </c>
    </row>
    <row r="420" spans="2:10" s="4" customFormat="1" ht="56.25" x14ac:dyDescent="0.25">
      <c r="B420" s="47">
        <v>423</v>
      </c>
      <c r="C420" s="59">
        <v>44427.130833333336</v>
      </c>
      <c r="D420" s="27" t="s">
        <v>28</v>
      </c>
      <c r="E420" s="27" t="s">
        <v>29</v>
      </c>
      <c r="F420" s="30" t="s">
        <v>67</v>
      </c>
      <c r="G420" s="30" t="s">
        <v>31</v>
      </c>
      <c r="H420" s="24" t="s">
        <v>32</v>
      </c>
      <c r="I420" s="24" t="s">
        <v>33</v>
      </c>
      <c r="J420" s="52" t="s">
        <v>384</v>
      </c>
    </row>
    <row r="421" spans="2:10" s="4" customFormat="1" ht="33.75" x14ac:dyDescent="0.25">
      <c r="B421" s="47">
        <v>424</v>
      </c>
      <c r="C421" s="59">
        <v>44427.053854166668</v>
      </c>
      <c r="D421" s="27" t="s">
        <v>28</v>
      </c>
      <c r="E421" s="27" t="s">
        <v>29</v>
      </c>
      <c r="F421" s="30" t="s">
        <v>36</v>
      </c>
      <c r="G421" s="30" t="s">
        <v>31</v>
      </c>
      <c r="H421" s="24" t="s">
        <v>61</v>
      </c>
      <c r="I421" s="24" t="s">
        <v>62</v>
      </c>
      <c r="J421" s="52" t="s">
        <v>385</v>
      </c>
    </row>
    <row r="422" spans="2:10" s="4" customFormat="1" ht="56.25" x14ac:dyDescent="0.25">
      <c r="B422" s="47">
        <v>425</v>
      </c>
      <c r="C422" s="59">
        <v>44427.139953703707</v>
      </c>
      <c r="D422" s="27" t="s">
        <v>28</v>
      </c>
      <c r="E422" s="27" t="s">
        <v>29</v>
      </c>
      <c r="F422" s="30" t="s">
        <v>55</v>
      </c>
      <c r="G422" s="30" t="s">
        <v>31</v>
      </c>
      <c r="H422" s="24" t="s">
        <v>32</v>
      </c>
      <c r="I422" s="24" t="s">
        <v>33</v>
      </c>
      <c r="J422" s="52" t="s">
        <v>386</v>
      </c>
    </row>
    <row r="423" spans="2:10" s="4" customFormat="1" ht="33.75" x14ac:dyDescent="0.25">
      <c r="B423" s="47">
        <v>427</v>
      </c>
      <c r="C423" s="59">
        <v>44427.22824074074</v>
      </c>
      <c r="D423" s="27" t="s">
        <v>28</v>
      </c>
      <c r="E423" s="27" t="s">
        <v>29</v>
      </c>
      <c r="F423" s="30" t="s">
        <v>36</v>
      </c>
      <c r="G423" s="30" t="s">
        <v>31</v>
      </c>
      <c r="H423" s="24" t="s">
        <v>61</v>
      </c>
      <c r="I423" s="24" t="s">
        <v>62</v>
      </c>
      <c r="J423" s="52" t="s">
        <v>387</v>
      </c>
    </row>
    <row r="424" spans="2:10" s="4" customFormat="1" ht="33.75" x14ac:dyDescent="0.25">
      <c r="B424" s="47">
        <v>428</v>
      </c>
      <c r="C424" s="59">
        <v>44427.248726851853</v>
      </c>
      <c r="D424" s="27" t="s">
        <v>28</v>
      </c>
      <c r="E424" s="27" t="s">
        <v>39</v>
      </c>
      <c r="F424" s="30" t="s">
        <v>67</v>
      </c>
      <c r="G424" s="30" t="s">
        <v>31</v>
      </c>
      <c r="H424" s="24" t="s">
        <v>61</v>
      </c>
      <c r="I424" s="24" t="s">
        <v>62</v>
      </c>
      <c r="J424" s="52" t="s">
        <v>388</v>
      </c>
    </row>
    <row r="425" spans="2:10" s="4" customFormat="1" ht="33.75" x14ac:dyDescent="0.25">
      <c r="B425" s="47">
        <v>430</v>
      </c>
      <c r="C425" s="60">
        <v>44427.264166666668</v>
      </c>
      <c r="D425" s="27" t="s">
        <v>28</v>
      </c>
      <c r="E425" s="27" t="s">
        <v>39</v>
      </c>
      <c r="F425" s="30" t="s">
        <v>36</v>
      </c>
      <c r="G425" s="30" t="s">
        <v>31</v>
      </c>
      <c r="H425" s="24" t="s">
        <v>61</v>
      </c>
      <c r="I425" s="24" t="s">
        <v>62</v>
      </c>
      <c r="J425" s="52" t="s">
        <v>380</v>
      </c>
    </row>
    <row r="426" spans="2:10" s="4" customFormat="1" ht="33.75" x14ac:dyDescent="0.25">
      <c r="B426" s="47">
        <v>431</v>
      </c>
      <c r="C426" s="60">
        <v>44427.264525462961</v>
      </c>
      <c r="D426" s="27" t="s">
        <v>28</v>
      </c>
      <c r="E426" s="27" t="s">
        <v>29</v>
      </c>
      <c r="F426" s="30" t="s">
        <v>67</v>
      </c>
      <c r="G426" s="30" t="s">
        <v>31</v>
      </c>
      <c r="H426" s="24" t="s">
        <v>61</v>
      </c>
      <c r="I426" s="24" t="s">
        <v>62</v>
      </c>
      <c r="J426" s="52" t="s">
        <v>389</v>
      </c>
    </row>
    <row r="427" spans="2:10" s="4" customFormat="1" ht="33.75" x14ac:dyDescent="0.25">
      <c r="B427" s="47">
        <v>432</v>
      </c>
      <c r="C427" s="59">
        <v>44427.179918981485</v>
      </c>
      <c r="D427" s="27" t="s">
        <v>28</v>
      </c>
      <c r="E427" s="27" t="s">
        <v>39</v>
      </c>
      <c r="F427" s="30" t="s">
        <v>55</v>
      </c>
      <c r="G427" s="30" t="s">
        <v>31</v>
      </c>
      <c r="H427" s="24" t="s">
        <v>45</v>
      </c>
      <c r="I427" s="24" t="s">
        <v>46</v>
      </c>
      <c r="J427" s="52" t="s">
        <v>384</v>
      </c>
    </row>
    <row r="428" spans="2:10" s="4" customFormat="1" ht="56.25" x14ac:dyDescent="0.25">
      <c r="B428" s="47">
        <v>433</v>
      </c>
      <c r="C428" s="59">
        <v>44427.282129629632</v>
      </c>
      <c r="D428" s="27" t="s">
        <v>28</v>
      </c>
      <c r="E428" s="27" t="s">
        <v>39</v>
      </c>
      <c r="F428" s="30" t="s">
        <v>36</v>
      </c>
      <c r="G428" s="30" t="s">
        <v>31</v>
      </c>
      <c r="H428" s="24" t="s">
        <v>32</v>
      </c>
      <c r="I428" s="24" t="s">
        <v>33</v>
      </c>
      <c r="J428" s="52" t="s">
        <v>390</v>
      </c>
    </row>
    <row r="429" spans="2:10" s="4" customFormat="1" ht="33.75" x14ac:dyDescent="0.25">
      <c r="B429" s="47">
        <v>434</v>
      </c>
      <c r="C429" s="59">
        <v>44427.282881944448</v>
      </c>
      <c r="D429" s="27" t="s">
        <v>28</v>
      </c>
      <c r="E429" s="27" t="s">
        <v>39</v>
      </c>
      <c r="F429" s="30" t="s">
        <v>67</v>
      </c>
      <c r="G429" s="30" t="s">
        <v>31</v>
      </c>
      <c r="H429" s="24" t="s">
        <v>61</v>
      </c>
      <c r="I429" s="24" t="s">
        <v>62</v>
      </c>
      <c r="J429" s="52" t="s">
        <v>391</v>
      </c>
    </row>
    <row r="430" spans="2:10" s="4" customFormat="1" ht="56.25" x14ac:dyDescent="0.25">
      <c r="B430" s="47">
        <v>435</v>
      </c>
      <c r="C430" s="59">
        <v>44427.265902777777</v>
      </c>
      <c r="D430" s="27" t="s">
        <v>28</v>
      </c>
      <c r="E430" s="27" t="s">
        <v>29</v>
      </c>
      <c r="F430" s="30" t="s">
        <v>171</v>
      </c>
      <c r="G430" s="30" t="s">
        <v>31</v>
      </c>
      <c r="H430" s="24" t="s">
        <v>32</v>
      </c>
      <c r="I430" s="24" t="s">
        <v>33</v>
      </c>
      <c r="J430" s="52" t="s">
        <v>392</v>
      </c>
    </row>
    <row r="431" spans="2:10" s="4" customFormat="1" ht="33.75" x14ac:dyDescent="0.25">
      <c r="B431" s="47">
        <v>437</v>
      </c>
      <c r="C431" s="59">
        <v>44426.74628472222</v>
      </c>
      <c r="D431" s="27" t="s">
        <v>28</v>
      </c>
      <c r="E431" s="27" t="s">
        <v>29</v>
      </c>
      <c r="F431" s="30" t="s">
        <v>36</v>
      </c>
      <c r="G431" s="30" t="s">
        <v>31</v>
      </c>
      <c r="H431" s="24" t="s">
        <v>61</v>
      </c>
      <c r="I431" s="24" t="s">
        <v>62</v>
      </c>
      <c r="J431" s="52" t="s">
        <v>393</v>
      </c>
    </row>
    <row r="432" spans="2:10" s="4" customFormat="1" ht="33.75" x14ac:dyDescent="0.25">
      <c r="B432" s="47">
        <v>438</v>
      </c>
      <c r="C432" s="59">
        <v>44427.288460648146</v>
      </c>
      <c r="D432" s="27" t="s">
        <v>28</v>
      </c>
      <c r="E432" s="27" t="s">
        <v>29</v>
      </c>
      <c r="F432" s="30" t="s">
        <v>55</v>
      </c>
      <c r="G432" s="30" t="s">
        <v>31</v>
      </c>
      <c r="H432" s="24" t="s">
        <v>45</v>
      </c>
      <c r="I432" s="24" t="s">
        <v>46</v>
      </c>
      <c r="J432" s="52" t="s">
        <v>393</v>
      </c>
    </row>
    <row r="433" spans="2:10" s="4" customFormat="1" ht="56.25" x14ac:dyDescent="0.25">
      <c r="B433" s="47">
        <v>439</v>
      </c>
      <c r="C433" s="59">
        <v>44427.311481481483</v>
      </c>
      <c r="D433" s="27" t="s">
        <v>28</v>
      </c>
      <c r="E433" s="27" t="s">
        <v>29</v>
      </c>
      <c r="F433" s="30" t="s">
        <v>98</v>
      </c>
      <c r="G433" s="30" t="s">
        <v>31</v>
      </c>
      <c r="H433" s="24" t="s">
        <v>32</v>
      </c>
      <c r="I433" s="24" t="s">
        <v>33</v>
      </c>
      <c r="J433" s="52" t="s">
        <v>393</v>
      </c>
    </row>
    <row r="434" spans="2:10" s="4" customFormat="1" ht="56.25" x14ac:dyDescent="0.25">
      <c r="B434" s="47">
        <v>440</v>
      </c>
      <c r="C434" s="59">
        <v>44427.315763888888</v>
      </c>
      <c r="D434" s="27" t="s">
        <v>28</v>
      </c>
      <c r="E434" s="27" t="s">
        <v>29</v>
      </c>
      <c r="F434" s="30" t="s">
        <v>67</v>
      </c>
      <c r="G434" s="30" t="s">
        <v>31</v>
      </c>
      <c r="H434" s="24" t="s">
        <v>32</v>
      </c>
      <c r="I434" s="24" t="s">
        <v>33</v>
      </c>
      <c r="J434" s="52" t="s">
        <v>394</v>
      </c>
    </row>
    <row r="435" spans="2:10" s="4" customFormat="1" ht="33.75" x14ac:dyDescent="0.25">
      <c r="B435" s="47">
        <v>441</v>
      </c>
      <c r="C435" s="59">
        <v>44427.327337962961</v>
      </c>
      <c r="D435" s="27" t="s">
        <v>28</v>
      </c>
      <c r="E435" s="27" t="s">
        <v>29</v>
      </c>
      <c r="F435" s="30" t="s">
        <v>53</v>
      </c>
      <c r="G435" s="30" t="s">
        <v>31</v>
      </c>
      <c r="H435" s="24" t="s">
        <v>61</v>
      </c>
      <c r="I435" s="24" t="s">
        <v>62</v>
      </c>
      <c r="J435" s="52" t="s">
        <v>395</v>
      </c>
    </row>
    <row r="436" spans="2:10" s="4" customFormat="1" ht="56.25" x14ac:dyDescent="0.25">
      <c r="B436" s="47">
        <v>442</v>
      </c>
      <c r="C436" s="59">
        <v>44427.326249999998</v>
      </c>
      <c r="D436" s="27" t="s">
        <v>28</v>
      </c>
      <c r="E436" s="27" t="s">
        <v>29</v>
      </c>
      <c r="F436" s="30" t="s">
        <v>396</v>
      </c>
      <c r="G436" s="30" t="s">
        <v>31</v>
      </c>
      <c r="H436" s="24" t="s">
        <v>32</v>
      </c>
      <c r="I436" s="24" t="s">
        <v>33</v>
      </c>
      <c r="J436" s="52" t="s">
        <v>397</v>
      </c>
    </row>
    <row r="437" spans="2:10" s="4" customFormat="1" ht="56.25" x14ac:dyDescent="0.25">
      <c r="B437" s="47">
        <v>443</v>
      </c>
      <c r="C437" s="59">
        <v>44427.326284722221</v>
      </c>
      <c r="D437" s="27" t="s">
        <v>28</v>
      </c>
      <c r="E437" s="27" t="s">
        <v>29</v>
      </c>
      <c r="F437" s="30" t="s">
        <v>342</v>
      </c>
      <c r="G437" s="30" t="s">
        <v>31</v>
      </c>
      <c r="H437" s="24" t="s">
        <v>32</v>
      </c>
      <c r="I437" s="24" t="s">
        <v>33</v>
      </c>
      <c r="J437" s="52" t="s">
        <v>398</v>
      </c>
    </row>
    <row r="438" spans="2:10" s="4" customFormat="1" ht="45" x14ac:dyDescent="0.25">
      <c r="B438" s="47">
        <v>444</v>
      </c>
      <c r="C438" s="59">
        <v>44427.342245370368</v>
      </c>
      <c r="D438" s="27" t="s">
        <v>28</v>
      </c>
      <c r="E438" s="27" t="s">
        <v>39</v>
      </c>
      <c r="F438" s="30" t="s">
        <v>399</v>
      </c>
      <c r="G438" s="30" t="s">
        <v>31</v>
      </c>
      <c r="H438" s="24" t="s">
        <v>43</v>
      </c>
      <c r="I438" s="24" t="s">
        <v>44</v>
      </c>
      <c r="J438" s="52" t="s">
        <v>400</v>
      </c>
    </row>
    <row r="439" spans="2:10" s="4" customFormat="1" ht="33.75" x14ac:dyDescent="0.25">
      <c r="B439" s="47">
        <v>445</v>
      </c>
      <c r="C439" s="59">
        <v>44427.342511574076</v>
      </c>
      <c r="D439" s="27" t="s">
        <v>28</v>
      </c>
      <c r="E439" s="27" t="s">
        <v>29</v>
      </c>
      <c r="F439" s="30" t="s">
        <v>36</v>
      </c>
      <c r="G439" s="30" t="s">
        <v>31</v>
      </c>
      <c r="H439" s="24" t="s">
        <v>45</v>
      </c>
      <c r="I439" s="24" t="s">
        <v>46</v>
      </c>
      <c r="J439" s="52" t="s">
        <v>401</v>
      </c>
    </row>
    <row r="440" spans="2:10" s="4" customFormat="1" ht="33.75" x14ac:dyDescent="0.25">
      <c r="B440" s="47">
        <v>446</v>
      </c>
      <c r="C440" s="59">
        <v>44427.347939814812</v>
      </c>
      <c r="D440" s="27" t="s">
        <v>28</v>
      </c>
      <c r="E440" s="27" t="s">
        <v>29</v>
      </c>
      <c r="F440" s="30" t="s">
        <v>53</v>
      </c>
      <c r="G440" s="30" t="s">
        <v>31</v>
      </c>
      <c r="H440" s="24" t="s">
        <v>45</v>
      </c>
      <c r="I440" s="24" t="s">
        <v>46</v>
      </c>
      <c r="J440" s="52" t="s">
        <v>402</v>
      </c>
    </row>
    <row r="441" spans="2:10" s="4" customFormat="1" ht="33.75" x14ac:dyDescent="0.25">
      <c r="B441" s="47">
        <v>447</v>
      </c>
      <c r="C441" s="59">
        <v>44427.345335648148</v>
      </c>
      <c r="D441" s="27" t="s">
        <v>28</v>
      </c>
      <c r="E441" s="27" t="s">
        <v>29</v>
      </c>
      <c r="F441" s="30" t="s">
        <v>53</v>
      </c>
      <c r="G441" s="30" t="s">
        <v>31</v>
      </c>
      <c r="H441" s="24" t="s">
        <v>45</v>
      </c>
      <c r="I441" s="24" t="s">
        <v>46</v>
      </c>
      <c r="J441" s="52" t="s">
        <v>402</v>
      </c>
    </row>
    <row r="442" spans="2:10" s="4" customFormat="1" ht="33.75" x14ac:dyDescent="0.25">
      <c r="B442" s="47">
        <v>448</v>
      </c>
      <c r="C442" s="59">
        <v>44427.350162037037</v>
      </c>
      <c r="D442" s="27" t="s">
        <v>28</v>
      </c>
      <c r="E442" s="27" t="s">
        <v>39</v>
      </c>
      <c r="F442" s="30" t="s">
        <v>158</v>
      </c>
      <c r="G442" s="30" t="s">
        <v>31</v>
      </c>
      <c r="H442" s="24" t="s">
        <v>45</v>
      </c>
      <c r="I442" s="24" t="s">
        <v>46</v>
      </c>
      <c r="J442" s="52" t="s">
        <v>403</v>
      </c>
    </row>
    <row r="443" spans="2:10" s="4" customFormat="1" ht="56.25" x14ac:dyDescent="0.25">
      <c r="B443" s="47">
        <v>449</v>
      </c>
      <c r="C443" s="59">
        <v>44427.343912037039</v>
      </c>
      <c r="D443" s="27" t="s">
        <v>28</v>
      </c>
      <c r="E443" s="27" t="s">
        <v>29</v>
      </c>
      <c r="F443" s="30" t="s">
        <v>36</v>
      </c>
      <c r="G443" s="30" t="s">
        <v>31</v>
      </c>
      <c r="H443" s="24" t="s">
        <v>32</v>
      </c>
      <c r="I443" s="24" t="s">
        <v>33</v>
      </c>
      <c r="J443" s="52" t="s">
        <v>404</v>
      </c>
    </row>
    <row r="444" spans="2:10" s="4" customFormat="1" ht="45" x14ac:dyDescent="0.25">
      <c r="B444" s="47">
        <v>450</v>
      </c>
      <c r="C444" s="59">
        <v>44427.357094907406</v>
      </c>
      <c r="D444" s="27" t="s">
        <v>28</v>
      </c>
      <c r="E444" s="27" t="s">
        <v>42</v>
      </c>
      <c r="F444" s="30" t="s">
        <v>36</v>
      </c>
      <c r="G444" s="30" t="s">
        <v>31</v>
      </c>
      <c r="H444" s="24" t="s">
        <v>43</v>
      </c>
      <c r="I444" s="24" t="s">
        <v>44</v>
      </c>
      <c r="J444" s="52" t="s">
        <v>1194</v>
      </c>
    </row>
    <row r="445" spans="2:10" s="4" customFormat="1" ht="33.75" x14ac:dyDescent="0.25">
      <c r="B445" s="47">
        <v>451</v>
      </c>
      <c r="C445" s="59">
        <v>44427.362488425926</v>
      </c>
      <c r="D445" s="27" t="s">
        <v>28</v>
      </c>
      <c r="E445" s="27" t="s">
        <v>29</v>
      </c>
      <c r="F445" s="30" t="s">
        <v>108</v>
      </c>
      <c r="G445" s="30" t="s">
        <v>31</v>
      </c>
      <c r="H445" s="24" t="s">
        <v>61</v>
      </c>
      <c r="I445" s="24" t="s">
        <v>62</v>
      </c>
      <c r="J445" s="52" t="s">
        <v>405</v>
      </c>
    </row>
    <row r="446" spans="2:10" s="4" customFormat="1" ht="45" x14ac:dyDescent="0.25">
      <c r="B446" s="47">
        <v>452</v>
      </c>
      <c r="C446" s="59">
        <v>44427.36377314815</v>
      </c>
      <c r="D446" s="27" t="s">
        <v>28</v>
      </c>
      <c r="E446" s="27" t="s">
        <v>29</v>
      </c>
      <c r="F446" s="30" t="s">
        <v>140</v>
      </c>
      <c r="G446" s="30" t="s">
        <v>31</v>
      </c>
      <c r="H446" s="24" t="s">
        <v>43</v>
      </c>
      <c r="I446" s="24" t="s">
        <v>44</v>
      </c>
      <c r="J446" s="52" t="s">
        <v>406</v>
      </c>
    </row>
    <row r="447" spans="2:10" s="4" customFormat="1" ht="33.75" x14ac:dyDescent="0.25">
      <c r="B447" s="47">
        <v>453</v>
      </c>
      <c r="C447" s="59">
        <v>44427.362025462964</v>
      </c>
      <c r="D447" s="27" t="s">
        <v>28</v>
      </c>
      <c r="E447" s="27" t="s">
        <v>39</v>
      </c>
      <c r="F447" s="30" t="s">
        <v>98</v>
      </c>
      <c r="G447" s="30" t="s">
        <v>31</v>
      </c>
      <c r="H447" s="24" t="s">
        <v>56</v>
      </c>
      <c r="I447" s="24" t="s">
        <v>57</v>
      </c>
      <c r="J447" s="52" t="s">
        <v>407</v>
      </c>
    </row>
    <row r="448" spans="2:10" s="4" customFormat="1" ht="33.75" x14ac:dyDescent="0.25">
      <c r="B448" s="47">
        <v>454</v>
      </c>
      <c r="C448" s="59">
        <v>44427.364814814813</v>
      </c>
      <c r="D448" s="27" t="s">
        <v>28</v>
      </c>
      <c r="E448" s="27" t="s">
        <v>29</v>
      </c>
      <c r="F448" s="30" t="s">
        <v>85</v>
      </c>
      <c r="G448" s="30" t="s">
        <v>31</v>
      </c>
      <c r="H448" s="24" t="s">
        <v>45</v>
      </c>
      <c r="I448" s="24" t="s">
        <v>46</v>
      </c>
      <c r="J448" s="52" t="s">
        <v>408</v>
      </c>
    </row>
    <row r="449" spans="2:10" s="4" customFormat="1" ht="33.75" x14ac:dyDescent="0.25">
      <c r="B449" s="47">
        <v>455</v>
      </c>
      <c r="C449" s="59">
        <v>44427.369722222225</v>
      </c>
      <c r="D449" s="27" t="s">
        <v>28</v>
      </c>
      <c r="E449" s="27" t="s">
        <v>29</v>
      </c>
      <c r="F449" s="30" t="s">
        <v>409</v>
      </c>
      <c r="G449" s="30" t="s">
        <v>31</v>
      </c>
      <c r="H449" s="24" t="s">
        <v>61</v>
      </c>
      <c r="I449" s="24" t="s">
        <v>62</v>
      </c>
      <c r="J449" s="52" t="s">
        <v>1180</v>
      </c>
    </row>
    <row r="450" spans="2:10" s="4" customFormat="1" ht="45" x14ac:dyDescent="0.25">
      <c r="B450" s="47">
        <v>456</v>
      </c>
      <c r="C450" s="59">
        <v>44427.373981481483</v>
      </c>
      <c r="D450" s="27" t="s">
        <v>28</v>
      </c>
      <c r="E450" s="27" t="s">
        <v>39</v>
      </c>
      <c r="F450" s="30" t="s">
        <v>117</v>
      </c>
      <c r="G450" s="30" t="s">
        <v>31</v>
      </c>
      <c r="H450" s="24" t="s">
        <v>43</v>
      </c>
      <c r="I450" s="24" t="s">
        <v>44</v>
      </c>
      <c r="J450" s="52" t="s">
        <v>410</v>
      </c>
    </row>
    <row r="451" spans="2:10" s="4" customFormat="1" ht="33.75" x14ac:dyDescent="0.25">
      <c r="B451" s="47">
        <v>457</v>
      </c>
      <c r="C451" s="59">
        <v>44427.376180555555</v>
      </c>
      <c r="D451" s="27" t="s">
        <v>28</v>
      </c>
      <c r="E451" s="27" t="s">
        <v>29</v>
      </c>
      <c r="F451" s="30" t="s">
        <v>67</v>
      </c>
      <c r="G451" s="30" t="s">
        <v>31</v>
      </c>
      <c r="H451" s="24" t="s">
        <v>61</v>
      </c>
      <c r="I451" s="24" t="s">
        <v>62</v>
      </c>
      <c r="J451" s="52" t="s">
        <v>411</v>
      </c>
    </row>
    <row r="452" spans="2:10" s="4" customFormat="1" ht="33.75" x14ac:dyDescent="0.25">
      <c r="B452" s="47">
        <v>458</v>
      </c>
      <c r="C452" s="59">
        <v>44427.385277777779</v>
      </c>
      <c r="D452" s="27" t="s">
        <v>28</v>
      </c>
      <c r="E452" s="27" t="s">
        <v>29</v>
      </c>
      <c r="F452" s="30" t="s">
        <v>53</v>
      </c>
      <c r="G452" s="30" t="s">
        <v>31</v>
      </c>
      <c r="H452" s="24" t="s">
        <v>45</v>
      </c>
      <c r="I452" s="24" t="s">
        <v>46</v>
      </c>
      <c r="J452" s="52" t="s">
        <v>412</v>
      </c>
    </row>
    <row r="453" spans="2:10" s="4" customFormat="1" ht="56.25" x14ac:dyDescent="0.25">
      <c r="B453" s="47">
        <v>459</v>
      </c>
      <c r="C453" s="59">
        <v>44427.399004629631</v>
      </c>
      <c r="D453" s="27" t="s">
        <v>28</v>
      </c>
      <c r="E453" s="27" t="s">
        <v>29</v>
      </c>
      <c r="F453" s="30" t="s">
        <v>67</v>
      </c>
      <c r="G453" s="30" t="s">
        <v>31</v>
      </c>
      <c r="H453" s="24" t="s">
        <v>32</v>
      </c>
      <c r="I453" s="24" t="s">
        <v>33</v>
      </c>
      <c r="J453" s="52" t="s">
        <v>413</v>
      </c>
    </row>
    <row r="454" spans="2:10" s="4" customFormat="1" ht="33.75" x14ac:dyDescent="0.25">
      <c r="B454" s="47">
        <v>460</v>
      </c>
      <c r="C454" s="59">
        <v>44427.400023148148</v>
      </c>
      <c r="D454" s="27" t="s">
        <v>28</v>
      </c>
      <c r="E454" s="27" t="s">
        <v>29</v>
      </c>
      <c r="F454" s="30" t="s">
        <v>36</v>
      </c>
      <c r="G454" s="30" t="s">
        <v>31</v>
      </c>
      <c r="H454" s="24" t="s">
        <v>61</v>
      </c>
      <c r="I454" s="24" t="s">
        <v>62</v>
      </c>
      <c r="J454" s="52" t="s">
        <v>414</v>
      </c>
    </row>
    <row r="455" spans="2:10" s="4" customFormat="1" ht="56.25" x14ac:dyDescent="0.25">
      <c r="B455" s="47">
        <v>461</v>
      </c>
      <c r="C455" s="59">
        <v>44427.412638888891</v>
      </c>
      <c r="D455" s="27" t="s">
        <v>28</v>
      </c>
      <c r="E455" s="27" t="s">
        <v>29</v>
      </c>
      <c r="F455" s="30" t="s">
        <v>171</v>
      </c>
      <c r="G455" s="30" t="s">
        <v>31</v>
      </c>
      <c r="H455" s="24" t="s">
        <v>32</v>
      </c>
      <c r="I455" s="24" t="s">
        <v>33</v>
      </c>
      <c r="J455" s="52" t="s">
        <v>415</v>
      </c>
    </row>
    <row r="456" spans="2:10" s="4" customFormat="1" ht="33.75" x14ac:dyDescent="0.25">
      <c r="B456" s="47">
        <v>462</v>
      </c>
      <c r="C456" s="59">
        <v>44427.426990740743</v>
      </c>
      <c r="D456" s="27" t="s">
        <v>28</v>
      </c>
      <c r="E456" s="27" t="s">
        <v>29</v>
      </c>
      <c r="F456" s="30" t="s">
        <v>36</v>
      </c>
      <c r="G456" s="30" t="s">
        <v>31</v>
      </c>
      <c r="H456" s="24" t="s">
        <v>61</v>
      </c>
      <c r="I456" s="24" t="s">
        <v>62</v>
      </c>
      <c r="J456" s="52" t="s">
        <v>416</v>
      </c>
    </row>
    <row r="457" spans="2:10" s="4" customFormat="1" ht="33.75" x14ac:dyDescent="0.25">
      <c r="B457" s="47">
        <v>463</v>
      </c>
      <c r="C457" s="59">
        <v>44427.426446759258</v>
      </c>
      <c r="D457" s="27" t="s">
        <v>28</v>
      </c>
      <c r="E457" s="27" t="s">
        <v>39</v>
      </c>
      <c r="F457" s="30" t="s">
        <v>98</v>
      </c>
      <c r="G457" s="30" t="s">
        <v>31</v>
      </c>
      <c r="H457" s="24" t="s">
        <v>45</v>
      </c>
      <c r="I457" s="24" t="s">
        <v>46</v>
      </c>
      <c r="J457" s="52" t="s">
        <v>417</v>
      </c>
    </row>
    <row r="458" spans="2:10" s="4" customFormat="1" ht="33.75" x14ac:dyDescent="0.25">
      <c r="B458" s="47">
        <v>464</v>
      </c>
      <c r="C458" s="59">
        <v>44427.442141203705</v>
      </c>
      <c r="D458" s="27" t="s">
        <v>28</v>
      </c>
      <c r="E458" s="27" t="s">
        <v>29</v>
      </c>
      <c r="F458" s="30" t="s">
        <v>36</v>
      </c>
      <c r="G458" s="30" t="s">
        <v>31</v>
      </c>
      <c r="H458" s="24" t="s">
        <v>45</v>
      </c>
      <c r="I458" s="24" t="s">
        <v>46</v>
      </c>
      <c r="J458" s="52" t="s">
        <v>418</v>
      </c>
    </row>
    <row r="459" spans="2:10" s="4" customFormat="1" ht="33.75" x14ac:dyDescent="0.25">
      <c r="B459" s="47">
        <v>465</v>
      </c>
      <c r="C459" s="59">
        <v>44427.447476851848</v>
      </c>
      <c r="D459" s="27" t="s">
        <v>28</v>
      </c>
      <c r="E459" s="27" t="s">
        <v>29</v>
      </c>
      <c r="F459" s="30" t="s">
        <v>171</v>
      </c>
      <c r="G459" s="30" t="s">
        <v>31</v>
      </c>
      <c r="H459" s="24" t="s">
        <v>61</v>
      </c>
      <c r="I459" s="24" t="s">
        <v>62</v>
      </c>
      <c r="J459" s="52" t="s">
        <v>419</v>
      </c>
    </row>
    <row r="460" spans="2:10" s="4" customFormat="1" ht="33.75" x14ac:dyDescent="0.25">
      <c r="B460" s="47">
        <v>467</v>
      </c>
      <c r="C460" s="59">
        <v>44427.464861111112</v>
      </c>
      <c r="D460" s="27" t="s">
        <v>28</v>
      </c>
      <c r="E460" s="27" t="s">
        <v>29</v>
      </c>
      <c r="F460" s="30" t="s">
        <v>36</v>
      </c>
      <c r="G460" s="30" t="s">
        <v>31</v>
      </c>
      <c r="H460" s="24" t="s">
        <v>45</v>
      </c>
      <c r="I460" s="24" t="s">
        <v>46</v>
      </c>
      <c r="J460" s="52" t="s">
        <v>420</v>
      </c>
    </row>
    <row r="461" spans="2:10" s="4" customFormat="1" ht="56.25" x14ac:dyDescent="0.25">
      <c r="B461" s="47">
        <v>468</v>
      </c>
      <c r="C461" s="59">
        <v>44427.47693287037</v>
      </c>
      <c r="D461" s="27" t="s">
        <v>28</v>
      </c>
      <c r="E461" s="27" t="s">
        <v>29</v>
      </c>
      <c r="F461" s="30" t="s">
        <v>144</v>
      </c>
      <c r="G461" s="30" t="s">
        <v>31</v>
      </c>
      <c r="H461" s="24" t="s">
        <v>32</v>
      </c>
      <c r="I461" s="24" t="s">
        <v>33</v>
      </c>
      <c r="J461" s="52" t="s">
        <v>421</v>
      </c>
    </row>
    <row r="462" spans="2:10" s="4" customFormat="1" ht="33.75" x14ac:dyDescent="0.25">
      <c r="B462" s="47">
        <v>469</v>
      </c>
      <c r="C462" s="59">
        <v>44427.376238425924</v>
      </c>
      <c r="D462" s="27" t="s">
        <v>28</v>
      </c>
      <c r="E462" s="27" t="s">
        <v>29</v>
      </c>
      <c r="F462" s="30" t="s">
        <v>67</v>
      </c>
      <c r="G462" s="30" t="s">
        <v>31</v>
      </c>
      <c r="H462" s="24" t="s">
        <v>61</v>
      </c>
      <c r="I462" s="24" t="s">
        <v>62</v>
      </c>
      <c r="J462" s="52" t="s">
        <v>422</v>
      </c>
    </row>
    <row r="463" spans="2:10" s="4" customFormat="1" ht="33.75" x14ac:dyDescent="0.25">
      <c r="B463" s="47">
        <v>470</v>
      </c>
      <c r="C463" s="59">
        <v>44427.479189814818</v>
      </c>
      <c r="D463" s="27" t="s">
        <v>28</v>
      </c>
      <c r="E463" s="27" t="s">
        <v>39</v>
      </c>
      <c r="F463" s="30" t="s">
        <v>342</v>
      </c>
      <c r="G463" s="30" t="s">
        <v>31</v>
      </c>
      <c r="H463" s="24" t="s">
        <v>45</v>
      </c>
      <c r="I463" s="24" t="s">
        <v>46</v>
      </c>
      <c r="J463" s="52" t="s">
        <v>423</v>
      </c>
    </row>
    <row r="464" spans="2:10" s="4" customFormat="1" ht="33.75" x14ac:dyDescent="0.25">
      <c r="B464" s="47">
        <v>471</v>
      </c>
      <c r="C464" s="59">
        <v>44427.48510416667</v>
      </c>
      <c r="D464" s="27" t="s">
        <v>28</v>
      </c>
      <c r="E464" s="27" t="s">
        <v>29</v>
      </c>
      <c r="F464" s="30" t="s">
        <v>253</v>
      </c>
      <c r="G464" s="30" t="s">
        <v>31</v>
      </c>
      <c r="H464" s="24" t="s">
        <v>45</v>
      </c>
      <c r="I464" s="24" t="s">
        <v>46</v>
      </c>
      <c r="J464" s="52" t="s">
        <v>424</v>
      </c>
    </row>
    <row r="465" spans="2:10" s="4" customFormat="1" ht="56.25" x14ac:dyDescent="0.25">
      <c r="B465" s="47">
        <v>472</v>
      </c>
      <c r="C465" s="59">
        <v>44427.489652777775</v>
      </c>
      <c r="D465" s="27" t="s">
        <v>28</v>
      </c>
      <c r="E465" s="27" t="s">
        <v>29</v>
      </c>
      <c r="F465" s="30" t="s">
        <v>36</v>
      </c>
      <c r="G465" s="30" t="s">
        <v>31</v>
      </c>
      <c r="H465" s="24" t="s">
        <v>32</v>
      </c>
      <c r="I465" s="24" t="s">
        <v>33</v>
      </c>
      <c r="J465" s="52" t="s">
        <v>425</v>
      </c>
    </row>
    <row r="466" spans="2:10" s="4" customFormat="1" ht="56.25" x14ac:dyDescent="0.25">
      <c r="B466" s="47">
        <v>473</v>
      </c>
      <c r="C466" s="59">
        <v>44427.491689814815</v>
      </c>
      <c r="D466" s="27" t="s">
        <v>28</v>
      </c>
      <c r="E466" s="27" t="s">
        <v>39</v>
      </c>
      <c r="F466" s="30" t="s">
        <v>96</v>
      </c>
      <c r="G466" s="30" t="s">
        <v>31</v>
      </c>
      <c r="H466" s="24" t="s">
        <v>32</v>
      </c>
      <c r="I466" s="24" t="s">
        <v>33</v>
      </c>
      <c r="J466" s="52" t="s">
        <v>426</v>
      </c>
    </row>
    <row r="467" spans="2:10" s="4" customFormat="1" ht="56.25" x14ac:dyDescent="0.25">
      <c r="B467" s="47">
        <v>474</v>
      </c>
      <c r="C467" s="59">
        <v>44427.492615740739</v>
      </c>
      <c r="D467" s="27" t="s">
        <v>28</v>
      </c>
      <c r="E467" s="27" t="s">
        <v>29</v>
      </c>
      <c r="F467" s="30" t="s">
        <v>171</v>
      </c>
      <c r="G467" s="30" t="s">
        <v>31</v>
      </c>
      <c r="H467" s="24" t="s">
        <v>32</v>
      </c>
      <c r="I467" s="24" t="s">
        <v>33</v>
      </c>
      <c r="J467" s="52" t="s">
        <v>427</v>
      </c>
    </row>
    <row r="468" spans="2:10" s="4" customFormat="1" ht="33.75" x14ac:dyDescent="0.25">
      <c r="B468" s="47">
        <v>475</v>
      </c>
      <c r="C468" s="59">
        <v>44427.488888888889</v>
      </c>
      <c r="D468" s="27" t="s">
        <v>28</v>
      </c>
      <c r="E468" s="27" t="s">
        <v>29</v>
      </c>
      <c r="F468" s="30" t="s">
        <v>396</v>
      </c>
      <c r="G468" s="30" t="s">
        <v>31</v>
      </c>
      <c r="H468" s="24" t="s">
        <v>61</v>
      </c>
      <c r="I468" s="24" t="s">
        <v>62</v>
      </c>
      <c r="J468" s="52" t="s">
        <v>428</v>
      </c>
    </row>
    <row r="469" spans="2:10" s="4" customFormat="1" ht="45" x14ac:dyDescent="0.25">
      <c r="B469" s="47">
        <v>476</v>
      </c>
      <c r="C469" s="59">
        <v>44427.504930555559</v>
      </c>
      <c r="D469" s="27" t="s">
        <v>28</v>
      </c>
      <c r="E469" s="27" t="s">
        <v>29</v>
      </c>
      <c r="F469" s="30" t="s">
        <v>96</v>
      </c>
      <c r="G469" s="30" t="s">
        <v>31</v>
      </c>
      <c r="H469" s="24" t="s">
        <v>43</v>
      </c>
      <c r="I469" s="24" t="s">
        <v>44</v>
      </c>
      <c r="J469" s="52" t="s">
        <v>429</v>
      </c>
    </row>
    <row r="470" spans="2:10" s="4" customFormat="1" ht="56.25" x14ac:dyDescent="0.25">
      <c r="B470" s="47">
        <v>477</v>
      </c>
      <c r="C470" s="59">
        <v>44427.507291666669</v>
      </c>
      <c r="D470" s="27" t="s">
        <v>28</v>
      </c>
      <c r="E470" s="27" t="s">
        <v>39</v>
      </c>
      <c r="F470" s="30" t="s">
        <v>83</v>
      </c>
      <c r="G470" s="30" t="s">
        <v>31</v>
      </c>
      <c r="H470" s="24" t="s">
        <v>32</v>
      </c>
      <c r="I470" s="24" t="s">
        <v>33</v>
      </c>
      <c r="J470" s="52" t="s">
        <v>430</v>
      </c>
    </row>
    <row r="471" spans="2:10" s="4" customFormat="1" ht="56.25" x14ac:dyDescent="0.25">
      <c r="B471" s="47">
        <v>478</v>
      </c>
      <c r="C471" s="59">
        <v>44427.33185185185</v>
      </c>
      <c r="D471" s="27" t="s">
        <v>28</v>
      </c>
      <c r="E471" s="27" t="s">
        <v>39</v>
      </c>
      <c r="F471" s="30" t="s">
        <v>79</v>
      </c>
      <c r="G471" s="30" t="s">
        <v>31</v>
      </c>
      <c r="H471" s="24" t="s">
        <v>32</v>
      </c>
      <c r="I471" s="24" t="s">
        <v>33</v>
      </c>
      <c r="J471" s="52" t="s">
        <v>431</v>
      </c>
    </row>
    <row r="472" spans="2:10" s="4" customFormat="1" ht="33.75" x14ac:dyDescent="0.25">
      <c r="B472" s="47">
        <v>479</v>
      </c>
      <c r="C472" s="59">
        <v>44427.526319444441</v>
      </c>
      <c r="D472" s="27" t="s">
        <v>28</v>
      </c>
      <c r="E472" s="27" t="s">
        <v>29</v>
      </c>
      <c r="F472" s="30" t="s">
        <v>53</v>
      </c>
      <c r="G472" s="30" t="s">
        <v>31</v>
      </c>
      <c r="H472" s="24" t="s">
        <v>45</v>
      </c>
      <c r="I472" s="24" t="s">
        <v>46</v>
      </c>
      <c r="J472" s="52" t="s">
        <v>1161</v>
      </c>
    </row>
    <row r="473" spans="2:10" s="4" customFormat="1" ht="33.75" x14ac:dyDescent="0.25">
      <c r="B473" s="47">
        <v>480</v>
      </c>
      <c r="C473" s="59">
        <v>44427.546527777777</v>
      </c>
      <c r="D473" s="27" t="s">
        <v>28</v>
      </c>
      <c r="E473" s="27" t="s">
        <v>29</v>
      </c>
      <c r="F473" s="30" t="s">
        <v>98</v>
      </c>
      <c r="G473" s="30" t="s">
        <v>31</v>
      </c>
      <c r="H473" s="24" t="s">
        <v>61</v>
      </c>
      <c r="I473" s="24" t="s">
        <v>62</v>
      </c>
      <c r="J473" s="52" t="s">
        <v>222</v>
      </c>
    </row>
    <row r="474" spans="2:10" s="4" customFormat="1" ht="33.75" x14ac:dyDescent="0.25">
      <c r="B474" s="47">
        <v>482</v>
      </c>
      <c r="C474" s="59">
        <v>44427.560891203706</v>
      </c>
      <c r="D474" s="27" t="s">
        <v>28</v>
      </c>
      <c r="E474" s="27" t="s">
        <v>29</v>
      </c>
      <c r="F474" s="30" t="s">
        <v>55</v>
      </c>
      <c r="G474" s="30" t="s">
        <v>31</v>
      </c>
      <c r="H474" s="24" t="s">
        <v>61</v>
      </c>
      <c r="I474" s="24" t="s">
        <v>62</v>
      </c>
      <c r="J474" s="52" t="s">
        <v>428</v>
      </c>
    </row>
    <row r="475" spans="2:10" s="4" customFormat="1" ht="33.75" x14ac:dyDescent="0.25">
      <c r="B475" s="47">
        <v>483</v>
      </c>
      <c r="C475" s="59">
        <v>44427.563993055555</v>
      </c>
      <c r="D475" s="27" t="s">
        <v>28</v>
      </c>
      <c r="E475" s="27" t="s">
        <v>29</v>
      </c>
      <c r="F475" s="30" t="s">
        <v>67</v>
      </c>
      <c r="G475" s="30" t="s">
        <v>31</v>
      </c>
      <c r="H475" s="24" t="s">
        <v>61</v>
      </c>
      <c r="I475" s="24" t="s">
        <v>62</v>
      </c>
      <c r="J475" s="52" t="s">
        <v>432</v>
      </c>
    </row>
    <row r="476" spans="2:10" s="4" customFormat="1" ht="33.75" x14ac:dyDescent="0.25">
      <c r="B476" s="47">
        <v>484</v>
      </c>
      <c r="C476" s="59">
        <v>44427.565706018519</v>
      </c>
      <c r="D476" s="27" t="s">
        <v>28</v>
      </c>
      <c r="E476" s="27" t="s">
        <v>29</v>
      </c>
      <c r="F476" s="30" t="s">
        <v>67</v>
      </c>
      <c r="G476" s="30" t="s">
        <v>31</v>
      </c>
      <c r="H476" s="24" t="s">
        <v>61</v>
      </c>
      <c r="I476" s="24" t="s">
        <v>62</v>
      </c>
      <c r="J476" s="52" t="s">
        <v>433</v>
      </c>
    </row>
    <row r="477" spans="2:10" s="4" customFormat="1" ht="33.75" x14ac:dyDescent="0.25">
      <c r="B477" s="47">
        <v>485</v>
      </c>
      <c r="C477" s="59">
        <v>44427.577615740738</v>
      </c>
      <c r="D477" s="27" t="s">
        <v>28</v>
      </c>
      <c r="E477" s="27" t="s">
        <v>39</v>
      </c>
      <c r="F477" s="30" t="s">
        <v>96</v>
      </c>
      <c r="G477" s="30" t="s">
        <v>31</v>
      </c>
      <c r="H477" s="24" t="s">
        <v>61</v>
      </c>
      <c r="I477" s="24" t="s">
        <v>62</v>
      </c>
      <c r="J477" s="52" t="s">
        <v>434</v>
      </c>
    </row>
    <row r="478" spans="2:10" s="4" customFormat="1" ht="56.25" x14ac:dyDescent="0.25">
      <c r="B478" s="47">
        <v>486</v>
      </c>
      <c r="C478" s="59">
        <v>44427.601307870369</v>
      </c>
      <c r="D478" s="27" t="s">
        <v>28</v>
      </c>
      <c r="E478" s="27" t="s">
        <v>39</v>
      </c>
      <c r="F478" s="30" t="s">
        <v>55</v>
      </c>
      <c r="G478" s="30" t="s">
        <v>31</v>
      </c>
      <c r="H478" s="24" t="s">
        <v>32</v>
      </c>
      <c r="I478" s="24" t="s">
        <v>33</v>
      </c>
      <c r="J478" s="52" t="s">
        <v>435</v>
      </c>
    </row>
    <row r="479" spans="2:10" s="4" customFormat="1" ht="33.75" x14ac:dyDescent="0.25">
      <c r="B479" s="47">
        <v>487</v>
      </c>
      <c r="C479" s="59">
        <v>44427.600069444445</v>
      </c>
      <c r="D479" s="27" t="s">
        <v>28</v>
      </c>
      <c r="E479" s="27" t="s">
        <v>39</v>
      </c>
      <c r="F479" s="30" t="s">
        <v>436</v>
      </c>
      <c r="G479" s="30" t="s">
        <v>31</v>
      </c>
      <c r="H479" s="24" t="s">
        <v>45</v>
      </c>
      <c r="I479" s="24" t="s">
        <v>46</v>
      </c>
      <c r="J479" s="52" t="s">
        <v>437</v>
      </c>
    </row>
    <row r="480" spans="2:10" s="4" customFormat="1" ht="56.25" x14ac:dyDescent="0.25">
      <c r="B480" s="47">
        <v>488</v>
      </c>
      <c r="C480" s="59">
        <v>44427.526458333334</v>
      </c>
      <c r="D480" s="27" t="s">
        <v>28</v>
      </c>
      <c r="E480" s="27" t="s">
        <v>29</v>
      </c>
      <c r="F480" s="30" t="s">
        <v>85</v>
      </c>
      <c r="G480" s="30" t="s">
        <v>31</v>
      </c>
      <c r="H480" s="24" t="s">
        <v>32</v>
      </c>
      <c r="I480" s="24" t="s">
        <v>33</v>
      </c>
      <c r="J480" s="52" t="s">
        <v>432</v>
      </c>
    </row>
    <row r="481" spans="2:10" s="4" customFormat="1" ht="33.75" x14ac:dyDescent="0.25">
      <c r="B481" s="47">
        <v>489</v>
      </c>
      <c r="C481" s="59">
        <v>44427.638749999998</v>
      </c>
      <c r="D481" s="27" t="s">
        <v>28</v>
      </c>
      <c r="E481" s="27" t="s">
        <v>29</v>
      </c>
      <c r="F481" s="30" t="s">
        <v>85</v>
      </c>
      <c r="G481" s="30" t="s">
        <v>31</v>
      </c>
      <c r="H481" s="24" t="s">
        <v>61</v>
      </c>
      <c r="I481" s="24" t="s">
        <v>62</v>
      </c>
      <c r="J481" s="52" t="s">
        <v>432</v>
      </c>
    </row>
    <row r="482" spans="2:10" s="4" customFormat="1" ht="56.25" x14ac:dyDescent="0.25">
      <c r="B482" s="47">
        <v>490</v>
      </c>
      <c r="C482" s="59">
        <v>44427.647974537038</v>
      </c>
      <c r="D482" s="27" t="s">
        <v>28</v>
      </c>
      <c r="E482" s="27" t="s">
        <v>29</v>
      </c>
      <c r="F482" s="30">
        <v>95364</v>
      </c>
      <c r="G482" s="30" t="s">
        <v>31</v>
      </c>
      <c r="H482" s="24" t="s">
        <v>32</v>
      </c>
      <c r="I482" s="24" t="s">
        <v>33</v>
      </c>
      <c r="J482" s="52" t="s">
        <v>1188</v>
      </c>
    </row>
    <row r="483" spans="2:10" s="4" customFormat="1" ht="45" x14ac:dyDescent="0.25">
      <c r="B483" s="47">
        <v>491</v>
      </c>
      <c r="C483" s="59">
        <v>44427.649664351855</v>
      </c>
      <c r="D483" s="27" t="s">
        <v>28</v>
      </c>
      <c r="E483" s="27" t="s">
        <v>39</v>
      </c>
      <c r="F483" s="30" t="s">
        <v>85</v>
      </c>
      <c r="G483" s="30" t="s">
        <v>31</v>
      </c>
      <c r="H483" s="24" t="s">
        <v>43</v>
      </c>
      <c r="I483" s="24" t="s">
        <v>44</v>
      </c>
      <c r="J483" s="52" t="s">
        <v>438</v>
      </c>
    </row>
    <row r="484" spans="2:10" s="4" customFormat="1" ht="56.25" x14ac:dyDescent="0.25">
      <c r="B484" s="47">
        <v>492</v>
      </c>
      <c r="C484" s="59">
        <v>44427.652777777781</v>
      </c>
      <c r="D484" s="27" t="s">
        <v>28</v>
      </c>
      <c r="E484" s="27" t="s">
        <v>29</v>
      </c>
      <c r="F484" s="30" t="s">
        <v>36</v>
      </c>
      <c r="G484" s="30" t="s">
        <v>31</v>
      </c>
      <c r="H484" s="24" t="s">
        <v>32</v>
      </c>
      <c r="I484" s="24" t="s">
        <v>33</v>
      </c>
      <c r="J484" s="52" t="s">
        <v>439</v>
      </c>
    </row>
    <row r="485" spans="2:10" s="4" customFormat="1" ht="56.25" x14ac:dyDescent="0.25">
      <c r="B485" s="47">
        <v>493</v>
      </c>
      <c r="C485" s="59">
        <v>44427.681435185186</v>
      </c>
      <c r="D485" s="27" t="s">
        <v>28</v>
      </c>
      <c r="E485" s="27" t="s">
        <v>29</v>
      </c>
      <c r="F485" s="30" t="s">
        <v>440</v>
      </c>
      <c r="G485" s="30" t="s">
        <v>31</v>
      </c>
      <c r="H485" s="24" t="s">
        <v>32</v>
      </c>
      <c r="I485" s="24" t="s">
        <v>33</v>
      </c>
      <c r="J485" s="52" t="s">
        <v>441</v>
      </c>
    </row>
    <row r="486" spans="2:10" s="4" customFormat="1" ht="33.75" x14ac:dyDescent="0.25">
      <c r="B486" s="47">
        <v>494</v>
      </c>
      <c r="C486" s="59">
        <v>44427.699120370373</v>
      </c>
      <c r="D486" s="27" t="s">
        <v>28</v>
      </c>
      <c r="E486" s="27" t="s">
        <v>39</v>
      </c>
      <c r="F486" s="30" t="s">
        <v>55</v>
      </c>
      <c r="G486" s="30" t="s">
        <v>31</v>
      </c>
      <c r="H486" s="24" t="s">
        <v>56</v>
      </c>
      <c r="I486" s="24" t="s">
        <v>57</v>
      </c>
      <c r="J486" s="52" t="s">
        <v>442</v>
      </c>
    </row>
    <row r="487" spans="2:10" s="4" customFormat="1" ht="33.75" x14ac:dyDescent="0.25">
      <c r="B487" s="47">
        <v>495</v>
      </c>
      <c r="C487" s="59">
        <v>44427.718587962961</v>
      </c>
      <c r="D487" s="27" t="s">
        <v>28</v>
      </c>
      <c r="E487" s="27" t="s">
        <v>29</v>
      </c>
      <c r="F487" s="30" t="s">
        <v>67</v>
      </c>
      <c r="G487" s="30" t="s">
        <v>31</v>
      </c>
      <c r="H487" s="24" t="s">
        <v>45</v>
      </c>
      <c r="I487" s="24" t="s">
        <v>46</v>
      </c>
      <c r="J487" s="52" t="s">
        <v>443</v>
      </c>
    </row>
    <row r="488" spans="2:10" s="4" customFormat="1" ht="33.75" x14ac:dyDescent="0.25">
      <c r="B488" s="47">
        <v>496</v>
      </c>
      <c r="C488" s="59">
        <v>44427.723553240743</v>
      </c>
      <c r="D488" s="27" t="s">
        <v>28</v>
      </c>
      <c r="E488" s="27" t="s">
        <v>39</v>
      </c>
      <c r="F488" s="30" t="s">
        <v>67</v>
      </c>
      <c r="G488" s="30" t="s">
        <v>31</v>
      </c>
      <c r="H488" s="24" t="s">
        <v>61</v>
      </c>
      <c r="I488" s="24" t="s">
        <v>62</v>
      </c>
      <c r="J488" s="52" t="s">
        <v>444</v>
      </c>
    </row>
    <row r="489" spans="2:10" s="4" customFormat="1" ht="45" x14ac:dyDescent="0.25">
      <c r="B489" s="47">
        <v>497</v>
      </c>
      <c r="C489" s="59">
        <v>44427.747395833336</v>
      </c>
      <c r="D489" s="27" t="s">
        <v>28</v>
      </c>
      <c r="E489" s="27" t="s">
        <v>29</v>
      </c>
      <c r="F489" s="30" t="s">
        <v>85</v>
      </c>
      <c r="G489" s="30" t="s">
        <v>31</v>
      </c>
      <c r="H489" s="24" t="s">
        <v>43</v>
      </c>
      <c r="I489" s="24" t="s">
        <v>44</v>
      </c>
      <c r="J489" s="52" t="s">
        <v>445</v>
      </c>
    </row>
    <row r="490" spans="2:10" s="4" customFormat="1" ht="56.25" x14ac:dyDescent="0.25">
      <c r="B490" s="47">
        <v>498</v>
      </c>
      <c r="C490" s="59">
        <v>44427.754733796297</v>
      </c>
      <c r="D490" s="27" t="s">
        <v>28</v>
      </c>
      <c r="E490" s="27" t="s">
        <v>29</v>
      </c>
      <c r="F490" s="30" t="s">
        <v>36</v>
      </c>
      <c r="G490" s="30" t="s">
        <v>31</v>
      </c>
      <c r="H490" s="24" t="s">
        <v>32</v>
      </c>
      <c r="I490" s="24" t="s">
        <v>33</v>
      </c>
      <c r="J490" s="52" t="s">
        <v>446</v>
      </c>
    </row>
    <row r="491" spans="2:10" s="4" customFormat="1" ht="56.25" x14ac:dyDescent="0.25">
      <c r="B491" s="47">
        <v>499</v>
      </c>
      <c r="C491" s="60">
        <v>44427.761956018519</v>
      </c>
      <c r="D491" s="27" t="s">
        <v>28</v>
      </c>
      <c r="E491" s="27" t="s">
        <v>39</v>
      </c>
      <c r="F491" s="30" t="s">
        <v>55</v>
      </c>
      <c r="G491" s="30" t="s">
        <v>31</v>
      </c>
      <c r="H491" s="24" t="s">
        <v>32</v>
      </c>
      <c r="I491" s="24" t="s">
        <v>33</v>
      </c>
      <c r="J491" s="52" t="s">
        <v>447</v>
      </c>
    </row>
    <row r="492" spans="2:10" s="4" customFormat="1" ht="33.75" x14ac:dyDescent="0.25">
      <c r="B492" s="47">
        <v>500</v>
      </c>
      <c r="C492" s="59">
        <v>44427.756736111114</v>
      </c>
      <c r="D492" s="27" t="s">
        <v>28</v>
      </c>
      <c r="E492" s="27" t="s">
        <v>29</v>
      </c>
      <c r="F492" s="30" t="s">
        <v>448</v>
      </c>
      <c r="G492" s="30" t="s">
        <v>31</v>
      </c>
      <c r="H492" s="24" t="s">
        <v>61</v>
      </c>
      <c r="I492" s="24" t="s">
        <v>62</v>
      </c>
      <c r="J492" s="52" t="s">
        <v>449</v>
      </c>
    </row>
    <row r="493" spans="2:10" s="4" customFormat="1" ht="45" x14ac:dyDescent="0.25">
      <c r="B493" s="47">
        <v>501</v>
      </c>
      <c r="C493" s="59">
        <v>44427.525081018517</v>
      </c>
      <c r="D493" s="27" t="s">
        <v>28</v>
      </c>
      <c r="E493" s="27" t="s">
        <v>39</v>
      </c>
      <c r="F493" s="30" t="s">
        <v>141</v>
      </c>
      <c r="G493" s="30" t="s">
        <v>31</v>
      </c>
      <c r="H493" s="24" t="s">
        <v>43</v>
      </c>
      <c r="I493" s="24" t="s">
        <v>44</v>
      </c>
      <c r="J493" s="52" t="s">
        <v>450</v>
      </c>
    </row>
    <row r="494" spans="2:10" s="4" customFormat="1" ht="33.75" x14ac:dyDescent="0.25">
      <c r="B494" s="47">
        <v>502</v>
      </c>
      <c r="C494" s="59">
        <v>44427.998217592591</v>
      </c>
      <c r="D494" s="27" t="s">
        <v>28</v>
      </c>
      <c r="E494" s="27" t="s">
        <v>29</v>
      </c>
      <c r="F494" s="30" t="s">
        <v>53</v>
      </c>
      <c r="G494" s="30" t="s">
        <v>31</v>
      </c>
      <c r="H494" s="24" t="s">
        <v>45</v>
      </c>
      <c r="I494" s="24" t="s">
        <v>46</v>
      </c>
      <c r="J494" s="52" t="s">
        <v>451</v>
      </c>
    </row>
    <row r="495" spans="2:10" s="4" customFormat="1" ht="33.75" x14ac:dyDescent="0.25">
      <c r="B495" s="47">
        <v>503</v>
      </c>
      <c r="C495" s="59">
        <v>44428.212384259263</v>
      </c>
      <c r="D495" s="27" t="s">
        <v>28</v>
      </c>
      <c r="E495" s="27" t="s">
        <v>29</v>
      </c>
      <c r="F495" s="30" t="s">
        <v>96</v>
      </c>
      <c r="G495" s="30" t="s">
        <v>31</v>
      </c>
      <c r="H495" s="24" t="s">
        <v>45</v>
      </c>
      <c r="I495" s="24" t="s">
        <v>46</v>
      </c>
      <c r="J495" s="52" t="s">
        <v>451</v>
      </c>
    </row>
    <row r="496" spans="2:10" s="4" customFormat="1" ht="33.75" x14ac:dyDescent="0.25">
      <c r="B496" s="47">
        <v>504</v>
      </c>
      <c r="C496" s="59">
        <v>44428.011863425927</v>
      </c>
      <c r="D496" s="27" t="s">
        <v>28</v>
      </c>
      <c r="E496" s="27" t="s">
        <v>29</v>
      </c>
      <c r="F496" s="30" t="s">
        <v>85</v>
      </c>
      <c r="G496" s="30" t="s">
        <v>31</v>
      </c>
      <c r="H496" s="24" t="s">
        <v>61</v>
      </c>
      <c r="I496" s="24" t="s">
        <v>62</v>
      </c>
      <c r="J496" s="52" t="s">
        <v>452</v>
      </c>
    </row>
    <row r="497" spans="2:10" s="4" customFormat="1" ht="56.25" x14ac:dyDescent="0.25">
      <c r="B497" s="47">
        <v>505</v>
      </c>
      <c r="C497" s="60">
        <v>44428.337476851855</v>
      </c>
      <c r="D497" s="27" t="s">
        <v>28</v>
      </c>
      <c r="E497" s="27" t="s">
        <v>29</v>
      </c>
      <c r="F497" s="30" t="s">
        <v>253</v>
      </c>
      <c r="G497" s="30" t="s">
        <v>31</v>
      </c>
      <c r="H497" s="24" t="s">
        <v>32</v>
      </c>
      <c r="I497" s="24" t="s">
        <v>33</v>
      </c>
      <c r="J497" s="52" t="s">
        <v>437</v>
      </c>
    </row>
    <row r="498" spans="2:10" s="4" customFormat="1" ht="45" x14ac:dyDescent="0.25">
      <c r="B498" s="47">
        <v>506</v>
      </c>
      <c r="C498" s="59">
        <v>44428.358622685184</v>
      </c>
      <c r="D498" s="27" t="s">
        <v>28</v>
      </c>
      <c r="E498" s="27" t="s">
        <v>29</v>
      </c>
      <c r="F498" s="30" t="s">
        <v>453</v>
      </c>
      <c r="G498" s="30" t="s">
        <v>31</v>
      </c>
      <c r="H498" s="24" t="s">
        <v>43</v>
      </c>
      <c r="I498" s="24" t="s">
        <v>44</v>
      </c>
      <c r="J498" s="52" t="s">
        <v>451</v>
      </c>
    </row>
    <row r="499" spans="2:10" s="4" customFormat="1" ht="56.25" x14ac:dyDescent="0.25">
      <c r="B499" s="47">
        <v>507</v>
      </c>
      <c r="C499" s="59">
        <v>44428.425208333334</v>
      </c>
      <c r="D499" s="27" t="s">
        <v>28</v>
      </c>
      <c r="E499" s="27" t="s">
        <v>39</v>
      </c>
      <c r="F499" s="30" t="s">
        <v>67</v>
      </c>
      <c r="G499" s="30" t="s">
        <v>31</v>
      </c>
      <c r="H499" s="24" t="s">
        <v>32</v>
      </c>
      <c r="I499" s="24" t="s">
        <v>33</v>
      </c>
      <c r="J499" s="52" t="s">
        <v>454</v>
      </c>
    </row>
    <row r="500" spans="2:10" s="4" customFormat="1" ht="33.75" x14ac:dyDescent="0.25">
      <c r="B500" s="47">
        <v>508</v>
      </c>
      <c r="C500" s="59">
        <v>44428.450868055559</v>
      </c>
      <c r="D500" s="27" t="s">
        <v>28</v>
      </c>
      <c r="E500" s="27" t="s">
        <v>29</v>
      </c>
      <c r="F500" s="30" t="s">
        <v>455</v>
      </c>
      <c r="G500" s="30" t="s">
        <v>31</v>
      </c>
      <c r="H500" s="24" t="s">
        <v>45</v>
      </c>
      <c r="I500" s="24" t="s">
        <v>46</v>
      </c>
      <c r="J500" s="52" t="s">
        <v>456</v>
      </c>
    </row>
    <row r="501" spans="2:10" s="4" customFormat="1" ht="56.25" x14ac:dyDescent="0.25">
      <c r="B501" s="47">
        <v>509</v>
      </c>
      <c r="C501" s="59">
        <v>44428.449074074073</v>
      </c>
      <c r="D501" s="27" t="s">
        <v>28</v>
      </c>
      <c r="E501" s="27" t="s">
        <v>39</v>
      </c>
      <c r="F501" s="30" t="s">
        <v>457</v>
      </c>
      <c r="G501" s="30" t="s">
        <v>31</v>
      </c>
      <c r="H501" s="24" t="s">
        <v>32</v>
      </c>
      <c r="I501" s="24" t="s">
        <v>33</v>
      </c>
      <c r="J501" s="52" t="s">
        <v>458</v>
      </c>
    </row>
    <row r="502" spans="2:10" s="4" customFormat="1" ht="33.75" x14ac:dyDescent="0.25">
      <c r="B502" s="47">
        <v>510</v>
      </c>
      <c r="C502" s="59">
        <v>44428.460266203707</v>
      </c>
      <c r="D502" s="27" t="s">
        <v>28</v>
      </c>
      <c r="E502" s="27" t="s">
        <v>39</v>
      </c>
      <c r="F502" s="30" t="s">
        <v>459</v>
      </c>
      <c r="G502" s="30" t="s">
        <v>31</v>
      </c>
      <c r="H502" s="24" t="s">
        <v>45</v>
      </c>
      <c r="I502" s="24" t="s">
        <v>46</v>
      </c>
      <c r="J502" s="52" t="s">
        <v>451</v>
      </c>
    </row>
    <row r="503" spans="2:10" s="4" customFormat="1" ht="56.25" x14ac:dyDescent="0.25">
      <c r="B503" s="47">
        <v>512</v>
      </c>
      <c r="C503" s="59">
        <v>44428.459490740737</v>
      </c>
      <c r="D503" s="27" t="s">
        <v>28</v>
      </c>
      <c r="E503" s="27" t="s">
        <v>29</v>
      </c>
      <c r="F503" s="30" t="s">
        <v>85</v>
      </c>
      <c r="G503" s="30" t="s">
        <v>31</v>
      </c>
      <c r="H503" s="24" t="s">
        <v>32</v>
      </c>
      <c r="I503" s="24" t="s">
        <v>33</v>
      </c>
      <c r="J503" s="52" t="s">
        <v>460</v>
      </c>
    </row>
    <row r="504" spans="2:10" s="4" customFormat="1" ht="33.75" x14ac:dyDescent="0.25">
      <c r="B504" s="47">
        <v>513</v>
      </c>
      <c r="C504" s="60">
        <v>44428.489768518521</v>
      </c>
      <c r="D504" s="27" t="s">
        <v>28</v>
      </c>
      <c r="E504" s="27" t="s">
        <v>29</v>
      </c>
      <c r="F504" s="30" t="s">
        <v>85</v>
      </c>
      <c r="G504" s="30" t="s">
        <v>31</v>
      </c>
      <c r="H504" s="24" t="s">
        <v>45</v>
      </c>
      <c r="I504" s="24" t="s">
        <v>46</v>
      </c>
      <c r="J504" s="52" t="s">
        <v>461</v>
      </c>
    </row>
    <row r="505" spans="2:10" s="4" customFormat="1" ht="33.75" x14ac:dyDescent="0.25">
      <c r="B505" s="47">
        <v>514</v>
      </c>
      <c r="C505" s="60">
        <v>44428.513391203705</v>
      </c>
      <c r="D505" s="27" t="s">
        <v>28</v>
      </c>
      <c r="E505" s="27" t="s">
        <v>39</v>
      </c>
      <c r="F505" s="30" t="s">
        <v>457</v>
      </c>
      <c r="G505" s="30" t="s">
        <v>31</v>
      </c>
      <c r="H505" s="24" t="s">
        <v>45</v>
      </c>
      <c r="I505" s="24" t="s">
        <v>46</v>
      </c>
      <c r="J505" s="52" t="s">
        <v>458</v>
      </c>
    </row>
    <row r="506" spans="2:10" s="4" customFormat="1" ht="33.75" x14ac:dyDescent="0.25">
      <c r="B506" s="47">
        <v>515</v>
      </c>
      <c r="C506" s="59">
        <v>44428.52103009259</v>
      </c>
      <c r="D506" s="27" t="s">
        <v>28</v>
      </c>
      <c r="E506" s="27" t="s">
        <v>39</v>
      </c>
      <c r="F506" s="30" t="s">
        <v>67</v>
      </c>
      <c r="G506" s="30" t="s">
        <v>31</v>
      </c>
      <c r="H506" s="24" t="s">
        <v>45</v>
      </c>
      <c r="I506" s="24" t="s">
        <v>46</v>
      </c>
      <c r="J506" s="52" t="s">
        <v>454</v>
      </c>
    </row>
    <row r="507" spans="2:10" s="4" customFormat="1" ht="56.25" x14ac:dyDescent="0.25">
      <c r="B507" s="47">
        <v>516</v>
      </c>
      <c r="C507" s="59">
        <v>44428.52443287037</v>
      </c>
      <c r="D507" s="27" t="s">
        <v>28</v>
      </c>
      <c r="E507" s="27" t="s">
        <v>39</v>
      </c>
      <c r="F507" s="30" t="s">
        <v>462</v>
      </c>
      <c r="G507" s="30" t="s">
        <v>31</v>
      </c>
      <c r="H507" s="24" t="s">
        <v>32</v>
      </c>
      <c r="I507" s="24" t="s">
        <v>33</v>
      </c>
      <c r="J507" s="52" t="s">
        <v>463</v>
      </c>
    </row>
    <row r="508" spans="2:10" s="4" customFormat="1" ht="33.75" x14ac:dyDescent="0.25">
      <c r="B508" s="47">
        <v>518</v>
      </c>
      <c r="C508" s="59">
        <v>44428.600555555553</v>
      </c>
      <c r="D508" s="27" t="s">
        <v>28</v>
      </c>
      <c r="E508" s="27" t="s">
        <v>29</v>
      </c>
      <c r="F508" s="30" t="s">
        <v>448</v>
      </c>
      <c r="G508" s="30" t="s">
        <v>31</v>
      </c>
      <c r="H508" s="24" t="s">
        <v>61</v>
      </c>
      <c r="I508" s="24" t="s">
        <v>62</v>
      </c>
      <c r="J508" s="52" t="s">
        <v>451</v>
      </c>
    </row>
    <row r="509" spans="2:10" s="4" customFormat="1" ht="33.75" x14ac:dyDescent="0.25">
      <c r="B509" s="47">
        <v>519</v>
      </c>
      <c r="C509" s="59">
        <v>44428.678784722222</v>
      </c>
      <c r="D509" s="27" t="s">
        <v>28</v>
      </c>
      <c r="E509" s="27" t="s">
        <v>29</v>
      </c>
      <c r="F509" s="30" t="s">
        <v>77</v>
      </c>
      <c r="G509" s="30" t="s">
        <v>31</v>
      </c>
      <c r="H509" s="24" t="s">
        <v>45</v>
      </c>
      <c r="I509" s="24" t="s">
        <v>46</v>
      </c>
      <c r="J509" s="52" t="s">
        <v>464</v>
      </c>
    </row>
    <row r="510" spans="2:10" s="4" customFormat="1" ht="33.75" x14ac:dyDescent="0.25">
      <c r="B510" s="47">
        <v>520</v>
      </c>
      <c r="C510" s="59">
        <v>44428.683483796296</v>
      </c>
      <c r="D510" s="27" t="s">
        <v>28</v>
      </c>
      <c r="E510" s="27" t="s">
        <v>29</v>
      </c>
      <c r="F510" s="30" t="s">
        <v>77</v>
      </c>
      <c r="G510" s="30" t="s">
        <v>31</v>
      </c>
      <c r="H510" s="24" t="s">
        <v>45</v>
      </c>
      <c r="I510" s="24" t="s">
        <v>46</v>
      </c>
      <c r="J510" s="52" t="s">
        <v>465</v>
      </c>
    </row>
    <row r="511" spans="2:10" s="4" customFormat="1" ht="45" x14ac:dyDescent="0.25">
      <c r="B511" s="47">
        <v>521</v>
      </c>
      <c r="C511" s="59">
        <v>44428.69630787037</v>
      </c>
      <c r="D511" s="27" t="s">
        <v>28</v>
      </c>
      <c r="E511" s="27" t="s">
        <v>29</v>
      </c>
      <c r="F511" s="30" t="s">
        <v>77</v>
      </c>
      <c r="G511" s="30" t="s">
        <v>31</v>
      </c>
      <c r="H511" s="24" t="s">
        <v>43</v>
      </c>
      <c r="I511" s="24" t="s">
        <v>44</v>
      </c>
      <c r="J511" s="52" t="s">
        <v>451</v>
      </c>
    </row>
    <row r="512" spans="2:10" s="4" customFormat="1" ht="33.75" x14ac:dyDescent="0.25">
      <c r="B512" s="47">
        <v>522</v>
      </c>
      <c r="C512" s="59">
        <v>44428.697500000002</v>
      </c>
      <c r="D512" s="27" t="s">
        <v>28</v>
      </c>
      <c r="E512" s="27" t="s">
        <v>29</v>
      </c>
      <c r="F512" s="30" t="s">
        <v>36</v>
      </c>
      <c r="G512" s="30" t="s">
        <v>31</v>
      </c>
      <c r="H512" s="24" t="s">
        <v>61</v>
      </c>
      <c r="I512" s="24" t="s">
        <v>62</v>
      </c>
      <c r="J512" s="52" t="s">
        <v>465</v>
      </c>
    </row>
    <row r="513" spans="2:10" s="4" customFormat="1" ht="56.25" x14ac:dyDescent="0.25">
      <c r="B513" s="47">
        <v>523</v>
      </c>
      <c r="C513" s="59">
        <v>44428.380914351852</v>
      </c>
      <c r="D513" s="27" t="s">
        <v>28</v>
      </c>
      <c r="E513" s="27" t="s">
        <v>39</v>
      </c>
      <c r="F513" s="30" t="s">
        <v>466</v>
      </c>
      <c r="G513" s="30" t="s">
        <v>31</v>
      </c>
      <c r="H513" s="24" t="s">
        <v>32</v>
      </c>
      <c r="I513" s="24" t="s">
        <v>33</v>
      </c>
      <c r="J513" s="52" t="s">
        <v>451</v>
      </c>
    </row>
    <row r="514" spans="2:10" s="4" customFormat="1" ht="33.75" x14ac:dyDescent="0.25">
      <c r="B514" s="47">
        <v>524</v>
      </c>
      <c r="C514" s="59">
        <v>44428.743043981478</v>
      </c>
      <c r="D514" s="27" t="s">
        <v>28</v>
      </c>
      <c r="E514" s="27" t="s">
        <v>39</v>
      </c>
      <c r="F514" s="30" t="s">
        <v>96</v>
      </c>
      <c r="G514" s="30" t="s">
        <v>31</v>
      </c>
      <c r="H514" s="24" t="s">
        <v>45</v>
      </c>
      <c r="I514" s="24" t="s">
        <v>46</v>
      </c>
      <c r="J514" s="52" t="s">
        <v>467</v>
      </c>
    </row>
    <row r="515" spans="2:10" s="4" customFormat="1" ht="33.75" x14ac:dyDescent="0.25">
      <c r="B515" s="47">
        <v>525</v>
      </c>
      <c r="C515" s="59">
        <v>44428.781423611108</v>
      </c>
      <c r="D515" s="27" t="s">
        <v>28</v>
      </c>
      <c r="E515" s="27" t="s">
        <v>29</v>
      </c>
      <c r="F515" s="30" t="s">
        <v>67</v>
      </c>
      <c r="G515" s="30" t="s">
        <v>31</v>
      </c>
      <c r="H515" s="24" t="s">
        <v>45</v>
      </c>
      <c r="I515" s="24" t="s">
        <v>46</v>
      </c>
      <c r="J515" s="52" t="s">
        <v>468</v>
      </c>
    </row>
    <row r="516" spans="2:10" s="4" customFormat="1" ht="33.75" x14ac:dyDescent="0.25">
      <c r="B516" s="47">
        <v>526</v>
      </c>
      <c r="C516" s="59">
        <v>44429.215960648151</v>
      </c>
      <c r="D516" s="27" t="s">
        <v>28</v>
      </c>
      <c r="E516" s="27" t="s">
        <v>29</v>
      </c>
      <c r="F516" s="30" t="s">
        <v>55</v>
      </c>
      <c r="G516" s="30" t="s">
        <v>31</v>
      </c>
      <c r="H516" s="24" t="s">
        <v>45</v>
      </c>
      <c r="I516" s="24" t="s">
        <v>46</v>
      </c>
      <c r="J516" s="52" t="s">
        <v>467</v>
      </c>
    </row>
    <row r="517" spans="2:10" s="4" customFormat="1" ht="33.75" x14ac:dyDescent="0.25">
      <c r="B517" s="47">
        <v>527</v>
      </c>
      <c r="C517" s="59">
        <v>44429.334907407407</v>
      </c>
      <c r="D517" s="27" t="s">
        <v>28</v>
      </c>
      <c r="E517" s="27" t="s">
        <v>29</v>
      </c>
      <c r="F517" s="30" t="s">
        <v>238</v>
      </c>
      <c r="G517" s="30" t="s">
        <v>31</v>
      </c>
      <c r="H517" s="24" t="s">
        <v>45</v>
      </c>
      <c r="I517" s="24" t="s">
        <v>46</v>
      </c>
      <c r="J517" s="52" t="s">
        <v>469</v>
      </c>
    </row>
    <row r="518" spans="2:10" s="4" customFormat="1" ht="33.75" x14ac:dyDescent="0.25">
      <c r="B518" s="47">
        <v>529</v>
      </c>
      <c r="C518" s="59">
        <v>44429.425497685188</v>
      </c>
      <c r="D518" s="27" t="s">
        <v>28</v>
      </c>
      <c r="E518" s="27" t="s">
        <v>39</v>
      </c>
      <c r="F518" s="30" t="s">
        <v>470</v>
      </c>
      <c r="G518" s="30" t="s">
        <v>31</v>
      </c>
      <c r="H518" s="24" t="s">
        <v>61</v>
      </c>
      <c r="I518" s="24" t="s">
        <v>62</v>
      </c>
      <c r="J518" s="52" t="s">
        <v>465</v>
      </c>
    </row>
    <row r="519" spans="2:10" s="4" customFormat="1" ht="33.75" x14ac:dyDescent="0.25">
      <c r="B519" s="47">
        <v>531</v>
      </c>
      <c r="C519" s="59">
        <v>44429.595185185186</v>
      </c>
      <c r="D519" s="27" t="s">
        <v>28</v>
      </c>
      <c r="E519" s="27" t="s">
        <v>39</v>
      </c>
      <c r="F519" s="30" t="s">
        <v>470</v>
      </c>
      <c r="G519" s="30" t="s">
        <v>31</v>
      </c>
      <c r="H519" s="24" t="s">
        <v>61</v>
      </c>
      <c r="I519" s="24" t="s">
        <v>62</v>
      </c>
      <c r="J519" s="52" t="s">
        <v>465</v>
      </c>
    </row>
    <row r="520" spans="2:10" s="4" customFormat="1" ht="33.75" x14ac:dyDescent="0.25">
      <c r="B520" s="47">
        <v>532</v>
      </c>
      <c r="C520" s="59">
        <v>44431.405069444445</v>
      </c>
      <c r="D520" s="27" t="s">
        <v>28</v>
      </c>
      <c r="E520" s="27" t="s">
        <v>39</v>
      </c>
      <c r="F520" s="30" t="s">
        <v>131</v>
      </c>
      <c r="G520" s="30" t="s">
        <v>31</v>
      </c>
      <c r="H520" s="24" t="s">
        <v>45</v>
      </c>
      <c r="I520" s="24" t="s">
        <v>46</v>
      </c>
      <c r="J520" s="52" t="s">
        <v>471</v>
      </c>
    </row>
    <row r="521" spans="2:10" s="4" customFormat="1" ht="56.25" x14ac:dyDescent="0.25">
      <c r="B521" s="47">
        <v>534</v>
      </c>
      <c r="C521" s="59">
        <v>44431.588645833333</v>
      </c>
      <c r="D521" s="27" t="s">
        <v>28</v>
      </c>
      <c r="E521" s="27" t="s">
        <v>29</v>
      </c>
      <c r="F521" s="30" t="s">
        <v>140</v>
      </c>
      <c r="G521" s="30" t="s">
        <v>31</v>
      </c>
      <c r="H521" s="24" t="s">
        <v>32</v>
      </c>
      <c r="I521" s="24" t="s">
        <v>33</v>
      </c>
      <c r="J521" s="52" t="s">
        <v>472</v>
      </c>
    </row>
    <row r="522" spans="2:10" s="4" customFormat="1" ht="56.25" x14ac:dyDescent="0.25">
      <c r="B522" s="47">
        <v>535</v>
      </c>
      <c r="C522" s="59">
        <v>44431.725162037037</v>
      </c>
      <c r="D522" s="27" t="s">
        <v>28</v>
      </c>
      <c r="E522" s="27" t="s">
        <v>29</v>
      </c>
      <c r="F522" s="30" t="s">
        <v>204</v>
      </c>
      <c r="G522" s="30" t="s">
        <v>31</v>
      </c>
      <c r="H522" s="24" t="s">
        <v>32</v>
      </c>
      <c r="I522" s="24" t="s">
        <v>33</v>
      </c>
      <c r="J522" s="52" t="s">
        <v>437</v>
      </c>
    </row>
    <row r="523" spans="2:10" s="4" customFormat="1" ht="33.75" x14ac:dyDescent="0.25">
      <c r="B523" s="47">
        <v>536</v>
      </c>
      <c r="C523" s="59">
        <v>44431.728483796294</v>
      </c>
      <c r="D523" s="27" t="s">
        <v>28</v>
      </c>
      <c r="E523" s="27" t="s">
        <v>29</v>
      </c>
      <c r="F523" s="30" t="s">
        <v>83</v>
      </c>
      <c r="G523" s="30" t="s">
        <v>31</v>
      </c>
      <c r="H523" s="24" t="s">
        <v>45</v>
      </c>
      <c r="I523" s="24" t="s">
        <v>46</v>
      </c>
      <c r="J523" s="52" t="s">
        <v>473</v>
      </c>
    </row>
    <row r="524" spans="2:10" s="4" customFormat="1" ht="56.25" x14ac:dyDescent="0.25">
      <c r="B524" s="47">
        <v>537</v>
      </c>
      <c r="C524" s="59">
        <v>44432.43582175926</v>
      </c>
      <c r="D524" s="27" t="s">
        <v>28</v>
      </c>
      <c r="E524" s="27" t="s">
        <v>29</v>
      </c>
      <c r="F524" s="30" t="s">
        <v>238</v>
      </c>
      <c r="G524" s="30" t="s">
        <v>31</v>
      </c>
      <c r="H524" s="24" t="s">
        <v>32</v>
      </c>
      <c r="I524" s="24" t="s">
        <v>33</v>
      </c>
      <c r="J524" s="52" t="s">
        <v>474</v>
      </c>
    </row>
    <row r="525" spans="2:10" s="4" customFormat="1" ht="33.75" x14ac:dyDescent="0.25">
      <c r="B525" s="47">
        <v>538</v>
      </c>
      <c r="C525" s="59">
        <v>44432.579675925925</v>
      </c>
      <c r="D525" s="27" t="s">
        <v>28</v>
      </c>
      <c r="E525" s="27" t="s">
        <v>39</v>
      </c>
      <c r="F525" s="30" t="s">
        <v>475</v>
      </c>
      <c r="G525" s="30" t="s">
        <v>31</v>
      </c>
      <c r="H525" s="24" t="s">
        <v>61</v>
      </c>
      <c r="I525" s="24" t="s">
        <v>62</v>
      </c>
      <c r="J525" s="52" t="s">
        <v>476</v>
      </c>
    </row>
    <row r="526" spans="2:10" s="4" customFormat="1" ht="33.75" x14ac:dyDescent="0.25">
      <c r="B526" s="47">
        <v>539</v>
      </c>
      <c r="C526" s="59">
        <v>44433.434317129628</v>
      </c>
      <c r="D526" s="27" t="s">
        <v>28</v>
      </c>
      <c r="E526" s="27" t="s">
        <v>29</v>
      </c>
      <c r="F526" s="30" t="s">
        <v>53</v>
      </c>
      <c r="G526" s="30" t="s">
        <v>31</v>
      </c>
      <c r="H526" s="24" t="s">
        <v>45</v>
      </c>
      <c r="I526" s="24" t="s">
        <v>46</v>
      </c>
      <c r="J526" s="52" t="s">
        <v>222</v>
      </c>
    </row>
    <row r="527" spans="2:10" s="4" customFormat="1" ht="56.25" x14ac:dyDescent="0.25">
      <c r="B527" s="47">
        <v>540</v>
      </c>
      <c r="C527" s="59">
        <v>44433.618252314816</v>
      </c>
      <c r="D527" s="27" t="s">
        <v>28</v>
      </c>
      <c r="E527" s="27" t="s">
        <v>29</v>
      </c>
      <c r="F527" s="30" t="s">
        <v>103</v>
      </c>
      <c r="G527" s="30" t="s">
        <v>31</v>
      </c>
      <c r="H527" s="24" t="s">
        <v>32</v>
      </c>
      <c r="I527" s="24" t="s">
        <v>33</v>
      </c>
      <c r="J527" s="52" t="s">
        <v>477</v>
      </c>
    </row>
    <row r="528" spans="2:10" s="4" customFormat="1" ht="56.25" x14ac:dyDescent="0.25">
      <c r="B528" s="47">
        <v>541</v>
      </c>
      <c r="C528" s="59">
        <v>44434.414421296293</v>
      </c>
      <c r="D528" s="27" t="s">
        <v>28</v>
      </c>
      <c r="E528" s="27" t="s">
        <v>29</v>
      </c>
      <c r="F528" s="30" t="s">
        <v>85</v>
      </c>
      <c r="G528" s="30" t="s">
        <v>31</v>
      </c>
      <c r="H528" s="24" t="s">
        <v>32</v>
      </c>
      <c r="I528" s="24" t="s">
        <v>33</v>
      </c>
      <c r="J528" s="52" t="s">
        <v>421</v>
      </c>
    </row>
    <row r="529" spans="2:10" s="4" customFormat="1" ht="33.75" x14ac:dyDescent="0.25">
      <c r="B529" s="47">
        <v>543</v>
      </c>
      <c r="C529" s="59">
        <v>44434.631006944444</v>
      </c>
      <c r="D529" s="27" t="s">
        <v>28</v>
      </c>
      <c r="E529" s="27" t="s">
        <v>29</v>
      </c>
      <c r="F529" s="30" t="s">
        <v>478</v>
      </c>
      <c r="G529" s="30" t="s">
        <v>31</v>
      </c>
      <c r="H529" s="24" t="s">
        <v>61</v>
      </c>
      <c r="I529" s="24" t="s">
        <v>62</v>
      </c>
      <c r="J529" s="52" t="s">
        <v>479</v>
      </c>
    </row>
    <row r="530" spans="2:10" s="4" customFormat="1" ht="56.25" x14ac:dyDescent="0.25">
      <c r="B530" s="47">
        <v>544</v>
      </c>
      <c r="C530" s="59">
        <v>44434.691284722219</v>
      </c>
      <c r="D530" s="27" t="s">
        <v>28</v>
      </c>
      <c r="E530" s="27" t="s">
        <v>39</v>
      </c>
      <c r="F530" s="30" t="s">
        <v>85</v>
      </c>
      <c r="G530" s="30" t="s">
        <v>31</v>
      </c>
      <c r="H530" s="24" t="s">
        <v>32</v>
      </c>
      <c r="I530" s="24" t="s">
        <v>33</v>
      </c>
      <c r="J530" s="52" t="s">
        <v>437</v>
      </c>
    </row>
    <row r="531" spans="2:10" s="4" customFormat="1" ht="33.75" x14ac:dyDescent="0.25">
      <c r="B531" s="47">
        <v>545</v>
      </c>
      <c r="C531" s="59">
        <v>44434.855914351851</v>
      </c>
      <c r="D531" s="27" t="s">
        <v>28</v>
      </c>
      <c r="E531" s="27" t="s">
        <v>29</v>
      </c>
      <c r="F531" s="30" t="s">
        <v>192</v>
      </c>
      <c r="G531" s="30" t="s">
        <v>31</v>
      </c>
      <c r="H531" s="24" t="s">
        <v>61</v>
      </c>
      <c r="I531" s="24" t="s">
        <v>62</v>
      </c>
      <c r="J531" s="52" t="s">
        <v>480</v>
      </c>
    </row>
    <row r="532" spans="2:10" s="4" customFormat="1" ht="33.75" x14ac:dyDescent="0.25">
      <c r="B532" s="47">
        <v>546</v>
      </c>
      <c r="C532" s="59">
        <v>44435.459166666667</v>
      </c>
      <c r="D532" s="27" t="s">
        <v>28</v>
      </c>
      <c r="E532" s="27" t="s">
        <v>39</v>
      </c>
      <c r="F532" s="30" t="s">
        <v>481</v>
      </c>
      <c r="G532" s="30" t="s">
        <v>31</v>
      </c>
      <c r="H532" s="24" t="s">
        <v>56</v>
      </c>
      <c r="I532" s="24" t="s">
        <v>57</v>
      </c>
      <c r="J532" s="52" t="s">
        <v>482</v>
      </c>
    </row>
    <row r="533" spans="2:10" s="4" customFormat="1" ht="56.25" x14ac:dyDescent="0.25">
      <c r="B533" s="47">
        <v>567</v>
      </c>
      <c r="C533" s="59">
        <v>44425</v>
      </c>
      <c r="D533" s="24" t="s">
        <v>483</v>
      </c>
      <c r="E533" s="24" t="s">
        <v>39</v>
      </c>
      <c r="F533" s="30" t="s">
        <v>484</v>
      </c>
      <c r="G533" s="30" t="s">
        <v>31</v>
      </c>
      <c r="H533" s="24" t="s">
        <v>32</v>
      </c>
      <c r="I533" s="24" t="s">
        <v>33</v>
      </c>
      <c r="J533" s="52" t="s">
        <v>485</v>
      </c>
    </row>
    <row r="534" spans="2:10" s="4" customFormat="1" ht="56.25" x14ac:dyDescent="0.25">
      <c r="B534" s="47">
        <v>568</v>
      </c>
      <c r="C534" s="59">
        <v>44425</v>
      </c>
      <c r="D534" s="24" t="s">
        <v>483</v>
      </c>
      <c r="E534" s="24" t="s">
        <v>39</v>
      </c>
      <c r="F534" s="30" t="s">
        <v>486</v>
      </c>
      <c r="G534" s="30" t="s">
        <v>31</v>
      </c>
      <c r="H534" s="24" t="s">
        <v>32</v>
      </c>
      <c r="I534" s="24" t="s">
        <v>33</v>
      </c>
      <c r="J534" s="52" t="s">
        <v>487</v>
      </c>
    </row>
    <row r="535" spans="2:10" s="4" customFormat="1" ht="56.25" x14ac:dyDescent="0.25">
      <c r="B535" s="47">
        <v>569</v>
      </c>
      <c r="C535" s="59">
        <v>44425</v>
      </c>
      <c r="D535" s="24" t="s">
        <v>483</v>
      </c>
      <c r="E535" s="24" t="s">
        <v>39</v>
      </c>
      <c r="F535" s="30" t="s">
        <v>484</v>
      </c>
      <c r="G535" s="30" t="s">
        <v>31</v>
      </c>
      <c r="H535" s="24" t="s">
        <v>32</v>
      </c>
      <c r="I535" s="24" t="s">
        <v>33</v>
      </c>
      <c r="J535" s="52" t="s">
        <v>488</v>
      </c>
    </row>
    <row r="536" spans="2:10" s="4" customFormat="1" ht="56.25" x14ac:dyDescent="0.25">
      <c r="B536" s="47">
        <v>570</v>
      </c>
      <c r="C536" s="59">
        <v>44425</v>
      </c>
      <c r="D536" s="24" t="s">
        <v>483</v>
      </c>
      <c r="E536" s="24" t="s">
        <v>39</v>
      </c>
      <c r="F536" s="30" t="s">
        <v>489</v>
      </c>
      <c r="G536" s="30" t="s">
        <v>31</v>
      </c>
      <c r="H536" s="24" t="s">
        <v>32</v>
      </c>
      <c r="I536" s="24" t="s">
        <v>33</v>
      </c>
      <c r="J536" s="52" t="s">
        <v>490</v>
      </c>
    </row>
    <row r="537" spans="2:10" s="4" customFormat="1" ht="56.25" x14ac:dyDescent="0.25">
      <c r="B537" s="47">
        <v>571</v>
      </c>
      <c r="C537" s="59">
        <v>44425</v>
      </c>
      <c r="D537" s="24" t="s">
        <v>483</v>
      </c>
      <c r="E537" s="24" t="s">
        <v>39</v>
      </c>
      <c r="F537" s="30" t="s">
        <v>491</v>
      </c>
      <c r="G537" s="30" t="s">
        <v>31</v>
      </c>
      <c r="H537" s="24" t="s">
        <v>32</v>
      </c>
      <c r="I537" s="24" t="s">
        <v>33</v>
      </c>
      <c r="J537" s="52" t="s">
        <v>492</v>
      </c>
    </row>
    <row r="538" spans="2:10" s="4" customFormat="1" ht="33.75" x14ac:dyDescent="0.25">
      <c r="B538" s="47">
        <v>572</v>
      </c>
      <c r="C538" s="59">
        <v>44425</v>
      </c>
      <c r="D538" s="24" t="s">
        <v>483</v>
      </c>
      <c r="E538" s="24" t="s">
        <v>42</v>
      </c>
      <c r="F538" s="30" t="s">
        <v>493</v>
      </c>
      <c r="G538" s="30" t="s">
        <v>31</v>
      </c>
      <c r="H538" s="24" t="s">
        <v>45</v>
      </c>
      <c r="I538" s="24" t="s">
        <v>46</v>
      </c>
      <c r="J538" s="52" t="s">
        <v>494</v>
      </c>
    </row>
    <row r="539" spans="2:10" s="4" customFormat="1" ht="45" x14ac:dyDescent="0.25">
      <c r="B539" s="47">
        <v>573</v>
      </c>
      <c r="C539" s="59">
        <v>44425</v>
      </c>
      <c r="D539" s="24" t="s">
        <v>483</v>
      </c>
      <c r="E539" s="24" t="s">
        <v>39</v>
      </c>
      <c r="F539" s="30" t="s">
        <v>495</v>
      </c>
      <c r="G539" s="30" t="s">
        <v>31</v>
      </c>
      <c r="H539" s="24" t="s">
        <v>43</v>
      </c>
      <c r="I539" s="24" t="s">
        <v>44</v>
      </c>
      <c r="J539" s="52" t="s">
        <v>496</v>
      </c>
    </row>
    <row r="540" spans="2:10" s="4" customFormat="1" ht="56.25" x14ac:dyDescent="0.25">
      <c r="B540" s="47">
        <v>577</v>
      </c>
      <c r="C540" s="59">
        <v>44461</v>
      </c>
      <c r="D540" s="24" t="s">
        <v>483</v>
      </c>
      <c r="E540" s="24" t="s">
        <v>39</v>
      </c>
      <c r="F540" s="30" t="s">
        <v>497</v>
      </c>
      <c r="G540" s="30" t="s">
        <v>498</v>
      </c>
      <c r="H540" s="24" t="s">
        <v>32</v>
      </c>
      <c r="I540" s="24" t="s">
        <v>33</v>
      </c>
      <c r="J540" s="52" t="s">
        <v>499</v>
      </c>
    </row>
    <row r="541" spans="2:10" s="4" customFormat="1" ht="56.25" x14ac:dyDescent="0.25">
      <c r="B541" s="47">
        <v>578</v>
      </c>
      <c r="C541" s="59">
        <v>44461</v>
      </c>
      <c r="D541" s="24" t="s">
        <v>483</v>
      </c>
      <c r="E541" s="24" t="s">
        <v>42</v>
      </c>
      <c r="F541" s="30" t="s">
        <v>500</v>
      </c>
      <c r="G541" s="30" t="s">
        <v>498</v>
      </c>
      <c r="H541" s="24" t="s">
        <v>45</v>
      </c>
      <c r="I541" s="24" t="s">
        <v>33</v>
      </c>
      <c r="J541" s="52" t="s">
        <v>501</v>
      </c>
    </row>
    <row r="542" spans="2:10" s="4" customFormat="1" ht="33.75" x14ac:dyDescent="0.25">
      <c r="B542" s="47">
        <v>579</v>
      </c>
      <c r="C542" s="59">
        <v>44459</v>
      </c>
      <c r="D542" s="24" t="s">
        <v>483</v>
      </c>
      <c r="E542" s="24" t="s">
        <v>39</v>
      </c>
      <c r="F542" s="30" t="s">
        <v>502</v>
      </c>
      <c r="G542" s="30" t="s">
        <v>498</v>
      </c>
      <c r="H542" s="24" t="s">
        <v>45</v>
      </c>
      <c r="I542" s="24" t="s">
        <v>46</v>
      </c>
      <c r="J542" s="52" t="s">
        <v>503</v>
      </c>
    </row>
    <row r="543" spans="2:10" s="4" customFormat="1" ht="56.25" x14ac:dyDescent="0.25">
      <c r="B543" s="47">
        <v>588</v>
      </c>
      <c r="C543" s="59">
        <v>44454.518252314818</v>
      </c>
      <c r="D543" s="27" t="s">
        <v>28</v>
      </c>
      <c r="E543" s="24" t="s">
        <v>29</v>
      </c>
      <c r="F543" s="30">
        <v>95409</v>
      </c>
      <c r="G543" s="30" t="s">
        <v>498</v>
      </c>
      <c r="H543" s="24" t="s">
        <v>32</v>
      </c>
      <c r="I543" s="24" t="s">
        <v>33</v>
      </c>
      <c r="J543" s="52" t="s">
        <v>504</v>
      </c>
    </row>
    <row r="544" spans="2:10" s="4" customFormat="1" ht="33.75" x14ac:dyDescent="0.25">
      <c r="B544" s="47">
        <v>589</v>
      </c>
      <c r="C544" s="59">
        <v>44457.451643518521</v>
      </c>
      <c r="D544" s="27" t="s">
        <v>28</v>
      </c>
      <c r="E544" s="24" t="s">
        <v>29</v>
      </c>
      <c r="F544" s="30" t="s">
        <v>505</v>
      </c>
      <c r="G544" s="30" t="s">
        <v>498</v>
      </c>
      <c r="H544" s="24" t="s">
        <v>61</v>
      </c>
      <c r="I544" s="24" t="s">
        <v>62</v>
      </c>
      <c r="J544" s="52" t="s">
        <v>506</v>
      </c>
    </row>
    <row r="545" spans="2:10" s="4" customFormat="1" ht="33.75" x14ac:dyDescent="0.25">
      <c r="B545" s="47">
        <v>590</v>
      </c>
      <c r="C545" s="59">
        <v>44457.502453703702</v>
      </c>
      <c r="D545" s="27" t="s">
        <v>28</v>
      </c>
      <c r="E545" s="24" t="s">
        <v>29</v>
      </c>
      <c r="F545" s="30" t="s">
        <v>507</v>
      </c>
      <c r="G545" s="30" t="s">
        <v>498</v>
      </c>
      <c r="H545" s="24" t="s">
        <v>45</v>
      </c>
      <c r="I545" s="24" t="s">
        <v>46</v>
      </c>
      <c r="J545" s="52" t="s">
        <v>508</v>
      </c>
    </row>
    <row r="546" spans="2:10" s="4" customFormat="1" ht="33.75" x14ac:dyDescent="0.25">
      <c r="B546" s="47">
        <v>591</v>
      </c>
      <c r="C546" s="59">
        <v>44457.581747685188</v>
      </c>
      <c r="D546" s="27" t="s">
        <v>28</v>
      </c>
      <c r="E546" s="24" t="s">
        <v>29</v>
      </c>
      <c r="F546" s="30" t="s">
        <v>509</v>
      </c>
      <c r="G546" s="30" t="s">
        <v>498</v>
      </c>
      <c r="H546" s="24" t="s">
        <v>61</v>
      </c>
      <c r="I546" s="24" t="s">
        <v>62</v>
      </c>
      <c r="J546" s="52" t="s">
        <v>506</v>
      </c>
    </row>
    <row r="547" spans="2:10" s="4" customFormat="1" ht="33.75" x14ac:dyDescent="0.25">
      <c r="B547" s="61">
        <v>592</v>
      </c>
      <c r="C547" s="62">
        <v>44457.627638888887</v>
      </c>
      <c r="D547" s="27" t="s">
        <v>28</v>
      </c>
      <c r="E547" s="63" t="s">
        <v>29</v>
      </c>
      <c r="F547" s="78" t="s">
        <v>507</v>
      </c>
      <c r="G547" s="30" t="s">
        <v>498</v>
      </c>
      <c r="H547" s="24" t="s">
        <v>45</v>
      </c>
      <c r="I547" s="24" t="s">
        <v>46</v>
      </c>
      <c r="J547" s="52" t="s">
        <v>510</v>
      </c>
    </row>
    <row r="548" spans="2:10" s="4" customFormat="1" ht="33.75" x14ac:dyDescent="0.25">
      <c r="B548" s="47">
        <v>593</v>
      </c>
      <c r="C548" s="59">
        <v>44457.655370370368</v>
      </c>
      <c r="D548" s="27" t="s">
        <v>28</v>
      </c>
      <c r="E548" s="24" t="s">
        <v>39</v>
      </c>
      <c r="F548" s="30" t="s">
        <v>85</v>
      </c>
      <c r="G548" s="30" t="s">
        <v>498</v>
      </c>
      <c r="H548" s="24" t="s">
        <v>61</v>
      </c>
      <c r="I548" s="24" t="s">
        <v>62</v>
      </c>
      <c r="J548" s="52" t="s">
        <v>511</v>
      </c>
    </row>
    <row r="549" spans="2:10" s="4" customFormat="1" ht="33.75" x14ac:dyDescent="0.25">
      <c r="B549" s="47">
        <v>594</v>
      </c>
      <c r="C549" s="59">
        <v>44457.660486111112</v>
      </c>
      <c r="D549" s="27" t="s">
        <v>28</v>
      </c>
      <c r="E549" s="24" t="s">
        <v>29</v>
      </c>
      <c r="F549" s="30" t="s">
        <v>85</v>
      </c>
      <c r="G549" s="30" t="s">
        <v>498</v>
      </c>
      <c r="H549" s="24" t="s">
        <v>61</v>
      </c>
      <c r="I549" s="24" t="s">
        <v>62</v>
      </c>
      <c r="J549" s="52" t="s">
        <v>508</v>
      </c>
    </row>
    <row r="550" spans="2:10" s="4" customFormat="1" ht="45" x14ac:dyDescent="0.25">
      <c r="B550" s="47">
        <v>595</v>
      </c>
      <c r="C550" s="59">
        <v>44457.663437499999</v>
      </c>
      <c r="D550" s="27" t="s">
        <v>28</v>
      </c>
      <c r="E550" s="24" t="s">
        <v>29</v>
      </c>
      <c r="F550" s="30" t="s">
        <v>79</v>
      </c>
      <c r="G550" s="30" t="s">
        <v>498</v>
      </c>
      <c r="H550" s="24" t="s">
        <v>43</v>
      </c>
      <c r="I550" s="24" t="s">
        <v>44</v>
      </c>
      <c r="J550" s="52" t="s">
        <v>512</v>
      </c>
    </row>
    <row r="551" spans="2:10" s="4" customFormat="1" ht="33.75" x14ac:dyDescent="0.25">
      <c r="B551" s="61">
        <v>596</v>
      </c>
      <c r="C551" s="62">
        <v>44457.668020833335</v>
      </c>
      <c r="D551" s="27" t="s">
        <v>28</v>
      </c>
      <c r="E551" s="63" t="s">
        <v>29</v>
      </c>
      <c r="F551" s="79" t="s">
        <v>513</v>
      </c>
      <c r="G551" s="30" t="s">
        <v>498</v>
      </c>
      <c r="H551" s="24" t="s">
        <v>45</v>
      </c>
      <c r="I551" s="24" t="s">
        <v>46</v>
      </c>
      <c r="J551" s="52" t="s">
        <v>508</v>
      </c>
    </row>
    <row r="552" spans="2:10" s="4" customFormat="1" ht="33.75" x14ac:dyDescent="0.25">
      <c r="B552" s="61">
        <v>597</v>
      </c>
      <c r="C552" s="62">
        <v>44457.675104166665</v>
      </c>
      <c r="D552" s="27" t="s">
        <v>28</v>
      </c>
      <c r="E552" s="63" t="s">
        <v>29</v>
      </c>
      <c r="F552" s="78" t="s">
        <v>514</v>
      </c>
      <c r="G552" s="30" t="s">
        <v>498</v>
      </c>
      <c r="H552" s="24" t="s">
        <v>45</v>
      </c>
      <c r="I552" s="24" t="s">
        <v>46</v>
      </c>
      <c r="J552" s="52" t="s">
        <v>515</v>
      </c>
    </row>
    <row r="553" spans="2:10" s="4" customFormat="1" ht="56.25" x14ac:dyDescent="0.25">
      <c r="B553" s="47">
        <v>598</v>
      </c>
      <c r="C553" s="59">
        <v>44457.716122685182</v>
      </c>
      <c r="D553" s="27" t="s">
        <v>28</v>
      </c>
      <c r="E553" s="24" t="s">
        <v>39</v>
      </c>
      <c r="F553" s="30" t="s">
        <v>85</v>
      </c>
      <c r="G553" s="30" t="s">
        <v>498</v>
      </c>
      <c r="H553" s="24" t="s">
        <v>32</v>
      </c>
      <c r="I553" s="24" t="s">
        <v>33</v>
      </c>
      <c r="J553" s="52" t="s">
        <v>421</v>
      </c>
    </row>
    <row r="554" spans="2:10" s="4" customFormat="1" ht="33.75" x14ac:dyDescent="0.25">
      <c r="B554" s="47">
        <v>599</v>
      </c>
      <c r="C554" s="59">
        <v>44457.768750000003</v>
      </c>
      <c r="D554" s="27" t="s">
        <v>28</v>
      </c>
      <c r="E554" s="24" t="s">
        <v>29</v>
      </c>
      <c r="F554" s="30" t="s">
        <v>53</v>
      </c>
      <c r="G554" s="30" t="s">
        <v>498</v>
      </c>
      <c r="H554" s="24" t="s">
        <v>61</v>
      </c>
      <c r="I554" s="24" t="s">
        <v>62</v>
      </c>
      <c r="J554" s="52" t="s">
        <v>516</v>
      </c>
    </row>
    <row r="555" spans="2:10" s="4" customFormat="1" ht="33.75" x14ac:dyDescent="0.25">
      <c r="B555" s="61">
        <v>600</v>
      </c>
      <c r="C555" s="62">
        <v>44457.794699074075</v>
      </c>
      <c r="D555" s="27" t="s">
        <v>28</v>
      </c>
      <c r="E555" s="63" t="s">
        <v>29</v>
      </c>
      <c r="F555" s="78" t="s">
        <v>509</v>
      </c>
      <c r="G555" s="30" t="s">
        <v>498</v>
      </c>
      <c r="H555" s="24" t="s">
        <v>45</v>
      </c>
      <c r="I555" s="24" t="s">
        <v>46</v>
      </c>
      <c r="J555" s="52" t="s">
        <v>508</v>
      </c>
    </row>
    <row r="556" spans="2:10" s="4" customFormat="1" ht="33.75" x14ac:dyDescent="0.25">
      <c r="B556" s="61">
        <v>601</v>
      </c>
      <c r="C556" s="62">
        <v>44457.927476851852</v>
      </c>
      <c r="D556" s="27" t="s">
        <v>28</v>
      </c>
      <c r="E556" s="63" t="s">
        <v>29</v>
      </c>
      <c r="F556" s="78" t="s">
        <v>83</v>
      </c>
      <c r="G556" s="30" t="s">
        <v>498</v>
      </c>
      <c r="H556" s="24" t="s">
        <v>45</v>
      </c>
      <c r="I556" s="24" t="s">
        <v>46</v>
      </c>
      <c r="J556" s="52" t="s">
        <v>508</v>
      </c>
    </row>
    <row r="557" spans="2:10" s="4" customFormat="1" ht="33.75" x14ac:dyDescent="0.25">
      <c r="B557" s="61">
        <v>602</v>
      </c>
      <c r="C557" s="62">
        <v>44458.333437499998</v>
      </c>
      <c r="D557" s="27" t="s">
        <v>28</v>
      </c>
      <c r="E557" s="63" t="s">
        <v>39</v>
      </c>
      <c r="F557" s="78" t="s">
        <v>517</v>
      </c>
      <c r="G557" s="30" t="s">
        <v>498</v>
      </c>
      <c r="H557" s="24" t="s">
        <v>45</v>
      </c>
      <c r="I557" s="24" t="s">
        <v>46</v>
      </c>
      <c r="J557" s="52" t="s">
        <v>518</v>
      </c>
    </row>
    <row r="558" spans="2:10" s="4" customFormat="1" ht="33.75" x14ac:dyDescent="0.25">
      <c r="B558" s="47">
        <v>603</v>
      </c>
      <c r="C558" s="59">
        <v>44458.343946759262</v>
      </c>
      <c r="D558" s="27" t="s">
        <v>28</v>
      </c>
      <c r="E558" s="24" t="s">
        <v>39</v>
      </c>
      <c r="F558" s="30" t="s">
        <v>116</v>
      </c>
      <c r="G558" s="30" t="s">
        <v>498</v>
      </c>
      <c r="H558" s="24" t="s">
        <v>61</v>
      </c>
      <c r="I558" s="24" t="s">
        <v>62</v>
      </c>
      <c r="J558" s="52" t="s">
        <v>510</v>
      </c>
    </row>
    <row r="559" spans="2:10" s="4" customFormat="1" ht="56.25" x14ac:dyDescent="0.25">
      <c r="B559" s="47">
        <v>605</v>
      </c>
      <c r="C559" s="59">
        <v>44458.381215277775</v>
      </c>
      <c r="D559" s="27" t="s">
        <v>28</v>
      </c>
      <c r="E559" s="24" t="s">
        <v>29</v>
      </c>
      <c r="F559" s="30" t="s">
        <v>459</v>
      </c>
      <c r="G559" s="30" t="s">
        <v>498</v>
      </c>
      <c r="H559" s="24" t="s">
        <v>32</v>
      </c>
      <c r="I559" s="24" t="s">
        <v>33</v>
      </c>
      <c r="J559" s="52" t="s">
        <v>519</v>
      </c>
    </row>
    <row r="560" spans="2:10" s="4" customFormat="1" ht="56.25" x14ac:dyDescent="0.25">
      <c r="B560" s="47">
        <v>606</v>
      </c>
      <c r="C560" s="59">
        <v>44458.414398148147</v>
      </c>
      <c r="D560" s="27" t="s">
        <v>28</v>
      </c>
      <c r="E560" s="24" t="s">
        <v>29</v>
      </c>
      <c r="F560" s="30" t="s">
        <v>520</v>
      </c>
      <c r="G560" s="30" t="s">
        <v>498</v>
      </c>
      <c r="H560" s="24" t="s">
        <v>32</v>
      </c>
      <c r="I560" s="24" t="s">
        <v>33</v>
      </c>
      <c r="J560" s="52" t="s">
        <v>521</v>
      </c>
    </row>
    <row r="561" spans="2:10" s="4" customFormat="1" ht="56.25" x14ac:dyDescent="0.25">
      <c r="B561" s="47">
        <v>607</v>
      </c>
      <c r="C561" s="59">
        <v>44458.441851851851</v>
      </c>
      <c r="D561" s="27" t="s">
        <v>28</v>
      </c>
      <c r="E561" s="24" t="s">
        <v>29</v>
      </c>
      <c r="F561" s="30" t="s">
        <v>522</v>
      </c>
      <c r="G561" s="30" t="s">
        <v>498</v>
      </c>
      <c r="H561" s="24" t="s">
        <v>32</v>
      </c>
      <c r="I561" s="24" t="s">
        <v>33</v>
      </c>
      <c r="J561" s="52" t="s">
        <v>523</v>
      </c>
    </row>
    <row r="562" spans="2:10" s="4" customFormat="1" ht="33.75" x14ac:dyDescent="0.25">
      <c r="B562" s="47">
        <v>608</v>
      </c>
      <c r="C562" s="59">
        <v>44458.480358796296</v>
      </c>
      <c r="D562" s="27" t="s">
        <v>28</v>
      </c>
      <c r="E562" s="24" t="s">
        <v>29</v>
      </c>
      <c r="F562" s="30" t="s">
        <v>524</v>
      </c>
      <c r="G562" s="30" t="s">
        <v>498</v>
      </c>
      <c r="H562" s="24" t="s">
        <v>61</v>
      </c>
      <c r="I562" s="24" t="s">
        <v>62</v>
      </c>
      <c r="J562" s="52" t="s">
        <v>510</v>
      </c>
    </row>
    <row r="563" spans="2:10" s="4" customFormat="1" ht="33.75" x14ac:dyDescent="0.25">
      <c r="B563" s="47">
        <v>609</v>
      </c>
      <c r="C563" s="59">
        <v>44458.509409722225</v>
      </c>
      <c r="D563" s="27" t="s">
        <v>28</v>
      </c>
      <c r="E563" s="24" t="s">
        <v>29</v>
      </c>
      <c r="F563" s="30" t="s">
        <v>67</v>
      </c>
      <c r="G563" s="30" t="s">
        <v>498</v>
      </c>
      <c r="H563" s="24" t="s">
        <v>61</v>
      </c>
      <c r="I563" s="24" t="s">
        <v>62</v>
      </c>
      <c r="J563" s="52" t="s">
        <v>525</v>
      </c>
    </row>
    <row r="564" spans="2:10" s="4" customFormat="1" ht="33.75" x14ac:dyDescent="0.25">
      <c r="B564" s="47">
        <v>610</v>
      </c>
      <c r="C564" s="59">
        <v>44458.527928240743</v>
      </c>
      <c r="D564" s="27" t="s">
        <v>28</v>
      </c>
      <c r="E564" s="24" t="s">
        <v>29</v>
      </c>
      <c r="F564" s="30" t="s">
        <v>67</v>
      </c>
      <c r="G564" s="30" t="s">
        <v>498</v>
      </c>
      <c r="H564" s="24" t="s">
        <v>61</v>
      </c>
      <c r="I564" s="24" t="s">
        <v>62</v>
      </c>
      <c r="J564" s="52" t="s">
        <v>508</v>
      </c>
    </row>
    <row r="565" spans="2:10" s="4" customFormat="1" ht="33.75" x14ac:dyDescent="0.25">
      <c r="B565" s="47">
        <v>611</v>
      </c>
      <c r="C565" s="59">
        <v>44458.556018518517</v>
      </c>
      <c r="D565" s="24" t="s">
        <v>28</v>
      </c>
      <c r="E565" s="24" t="s">
        <v>39</v>
      </c>
      <c r="F565" s="30">
        <v>94530</v>
      </c>
      <c r="G565" s="30" t="s">
        <v>498</v>
      </c>
      <c r="H565" s="24" t="s">
        <v>61</v>
      </c>
      <c r="I565" s="24" t="s">
        <v>62</v>
      </c>
      <c r="J565" s="52" t="s">
        <v>369</v>
      </c>
    </row>
    <row r="566" spans="2:10" s="4" customFormat="1" ht="45" x14ac:dyDescent="0.25">
      <c r="B566" s="47">
        <v>612</v>
      </c>
      <c r="C566" s="59">
        <v>44458.57472222222</v>
      </c>
      <c r="D566" s="27" t="s">
        <v>28</v>
      </c>
      <c r="E566" s="24" t="s">
        <v>39</v>
      </c>
      <c r="F566" s="30" t="s">
        <v>526</v>
      </c>
      <c r="G566" s="30" t="s">
        <v>498</v>
      </c>
      <c r="H566" s="24" t="s">
        <v>43</v>
      </c>
      <c r="I566" s="24" t="s">
        <v>44</v>
      </c>
      <c r="J566" s="52" t="s">
        <v>527</v>
      </c>
    </row>
    <row r="567" spans="2:10" s="4" customFormat="1" ht="33.75" x14ac:dyDescent="0.25">
      <c r="B567" s="61">
        <v>613</v>
      </c>
      <c r="C567" s="62">
        <v>44458.399548611109</v>
      </c>
      <c r="D567" s="27" t="s">
        <v>28</v>
      </c>
      <c r="E567" s="63" t="s">
        <v>29</v>
      </c>
      <c r="F567" s="78" t="s">
        <v>528</v>
      </c>
      <c r="G567" s="30" t="s">
        <v>498</v>
      </c>
      <c r="H567" s="24" t="s">
        <v>45</v>
      </c>
      <c r="I567" s="24" t="s">
        <v>46</v>
      </c>
      <c r="J567" s="52" t="s">
        <v>529</v>
      </c>
    </row>
    <row r="568" spans="2:10" s="4" customFormat="1" ht="56.25" x14ac:dyDescent="0.25">
      <c r="B568" s="47">
        <v>614</v>
      </c>
      <c r="C568" s="59">
        <v>44458.673541666663</v>
      </c>
      <c r="D568" s="27" t="s">
        <v>28</v>
      </c>
      <c r="E568" s="24" t="s">
        <v>39</v>
      </c>
      <c r="F568" s="30" t="s">
        <v>140</v>
      </c>
      <c r="G568" s="30" t="s">
        <v>498</v>
      </c>
      <c r="H568" s="24" t="s">
        <v>32</v>
      </c>
      <c r="I568" s="24" t="s">
        <v>33</v>
      </c>
      <c r="J568" s="52" t="s">
        <v>530</v>
      </c>
    </row>
    <row r="569" spans="2:10" s="4" customFormat="1" ht="33.75" x14ac:dyDescent="0.25">
      <c r="B569" s="61">
        <v>615</v>
      </c>
      <c r="C569" s="64">
        <v>44458.705150462964</v>
      </c>
      <c r="D569" s="27" t="s">
        <v>28</v>
      </c>
      <c r="E569" s="63" t="s">
        <v>29</v>
      </c>
      <c r="F569" s="80" t="s">
        <v>531</v>
      </c>
      <c r="G569" s="30" t="s">
        <v>498</v>
      </c>
      <c r="H569" s="24" t="s">
        <v>45</v>
      </c>
      <c r="I569" s="24" t="s">
        <v>46</v>
      </c>
      <c r="J569" s="52" t="s">
        <v>532</v>
      </c>
    </row>
    <row r="570" spans="2:10" s="4" customFormat="1" ht="56.25" x14ac:dyDescent="0.25">
      <c r="B570" s="47">
        <v>616</v>
      </c>
      <c r="C570" s="59">
        <v>44458.707094907404</v>
      </c>
      <c r="D570" s="27" t="s">
        <v>28</v>
      </c>
      <c r="E570" s="24" t="s">
        <v>39</v>
      </c>
      <c r="F570" s="30" t="s">
        <v>533</v>
      </c>
      <c r="G570" s="30" t="s">
        <v>498</v>
      </c>
      <c r="H570" s="24" t="s">
        <v>32</v>
      </c>
      <c r="I570" s="24" t="s">
        <v>33</v>
      </c>
      <c r="J570" s="52" t="s">
        <v>534</v>
      </c>
    </row>
    <row r="571" spans="2:10" s="4" customFormat="1" ht="45" x14ac:dyDescent="0.25">
      <c r="B571" s="47">
        <v>617</v>
      </c>
      <c r="C571" s="59">
        <v>44458.711296296293</v>
      </c>
      <c r="D571" s="27" t="s">
        <v>28</v>
      </c>
      <c r="E571" s="24" t="s">
        <v>29</v>
      </c>
      <c r="F571" s="30">
        <v>95942</v>
      </c>
      <c r="G571" s="30" t="s">
        <v>498</v>
      </c>
      <c r="H571" s="24" t="s">
        <v>43</v>
      </c>
      <c r="I571" s="24" t="s">
        <v>44</v>
      </c>
      <c r="J571" s="52" t="s">
        <v>535</v>
      </c>
    </row>
    <row r="572" spans="2:10" s="4" customFormat="1" ht="56.25" x14ac:dyDescent="0.25">
      <c r="B572" s="47">
        <v>618</v>
      </c>
      <c r="C572" s="59">
        <v>44458.774745370371</v>
      </c>
      <c r="D572" s="27" t="s">
        <v>28</v>
      </c>
      <c r="E572" s="24" t="s">
        <v>29</v>
      </c>
      <c r="F572" s="30" t="s">
        <v>520</v>
      </c>
      <c r="G572" s="30" t="s">
        <v>498</v>
      </c>
      <c r="H572" s="24" t="s">
        <v>32</v>
      </c>
      <c r="I572" s="24" t="s">
        <v>33</v>
      </c>
      <c r="J572" s="52" t="s">
        <v>1183</v>
      </c>
    </row>
    <row r="573" spans="2:10" s="4" customFormat="1" ht="33.75" x14ac:dyDescent="0.25">
      <c r="B573" s="61">
        <v>619</v>
      </c>
      <c r="C573" s="64">
        <v>44458.789085648146</v>
      </c>
      <c r="D573" s="27" t="s">
        <v>28</v>
      </c>
      <c r="E573" s="63" t="s">
        <v>39</v>
      </c>
      <c r="F573" s="80" t="s">
        <v>513</v>
      </c>
      <c r="G573" s="30" t="s">
        <v>498</v>
      </c>
      <c r="H573" s="24" t="s">
        <v>45</v>
      </c>
      <c r="I573" s="24" t="s">
        <v>46</v>
      </c>
      <c r="J573" s="52" t="s">
        <v>536</v>
      </c>
    </row>
    <row r="574" spans="2:10" s="4" customFormat="1" ht="33.75" x14ac:dyDescent="0.25">
      <c r="B574" s="47">
        <v>620</v>
      </c>
      <c r="C574" s="59">
        <v>44458.873796296299</v>
      </c>
      <c r="D574" s="27" t="s">
        <v>28</v>
      </c>
      <c r="E574" s="24" t="s">
        <v>29</v>
      </c>
      <c r="F574" s="30" t="s">
        <v>140</v>
      </c>
      <c r="G574" s="30" t="s">
        <v>498</v>
      </c>
      <c r="H574" s="24" t="s">
        <v>61</v>
      </c>
      <c r="I574" s="24" t="s">
        <v>62</v>
      </c>
      <c r="J574" s="52" t="s">
        <v>537</v>
      </c>
    </row>
    <row r="575" spans="2:10" s="4" customFormat="1" ht="56.25" x14ac:dyDescent="0.25">
      <c r="B575" s="47">
        <v>621</v>
      </c>
      <c r="C575" s="59">
        <v>44458.875555555554</v>
      </c>
      <c r="D575" s="27" t="s">
        <v>28</v>
      </c>
      <c r="E575" s="24" t="s">
        <v>29</v>
      </c>
      <c r="F575" s="30" t="s">
        <v>253</v>
      </c>
      <c r="G575" s="30" t="s">
        <v>498</v>
      </c>
      <c r="H575" s="24" t="s">
        <v>32</v>
      </c>
      <c r="I575" s="24" t="s">
        <v>33</v>
      </c>
      <c r="J575" s="52" t="s">
        <v>538</v>
      </c>
    </row>
    <row r="576" spans="2:10" s="4" customFormat="1" ht="33.75" x14ac:dyDescent="0.25">
      <c r="B576" s="47">
        <v>622</v>
      </c>
      <c r="C576" s="59">
        <v>44458.881319444445</v>
      </c>
      <c r="D576" s="27" t="s">
        <v>28</v>
      </c>
      <c r="E576" s="24" t="s">
        <v>29</v>
      </c>
      <c r="F576" s="30" t="s">
        <v>79</v>
      </c>
      <c r="G576" s="30" t="s">
        <v>498</v>
      </c>
      <c r="H576" s="24" t="s">
        <v>61</v>
      </c>
      <c r="I576" s="24" t="s">
        <v>62</v>
      </c>
      <c r="J576" s="52" t="s">
        <v>510</v>
      </c>
    </row>
    <row r="577" spans="2:10" s="4" customFormat="1" ht="33.75" x14ac:dyDescent="0.25">
      <c r="B577" s="47">
        <v>623</v>
      </c>
      <c r="C577" s="59">
        <v>44459.000902777778</v>
      </c>
      <c r="D577" s="27" t="s">
        <v>28</v>
      </c>
      <c r="E577" s="24" t="s">
        <v>29</v>
      </c>
      <c r="F577" s="30" t="s">
        <v>79</v>
      </c>
      <c r="G577" s="30" t="s">
        <v>498</v>
      </c>
      <c r="H577" s="24" t="s">
        <v>61</v>
      </c>
      <c r="I577" s="24" t="s">
        <v>62</v>
      </c>
      <c r="J577" s="52" t="s">
        <v>510</v>
      </c>
    </row>
    <row r="578" spans="2:10" s="4" customFormat="1" ht="33.75" x14ac:dyDescent="0.25">
      <c r="B578" s="47">
        <v>624</v>
      </c>
      <c r="C578" s="59">
        <v>44459.213182870371</v>
      </c>
      <c r="D578" s="27" t="s">
        <v>28</v>
      </c>
      <c r="E578" s="24" t="s">
        <v>29</v>
      </c>
      <c r="F578" s="30" t="s">
        <v>79</v>
      </c>
      <c r="G578" s="30" t="s">
        <v>498</v>
      </c>
      <c r="H578" s="24" t="s">
        <v>61</v>
      </c>
      <c r="I578" s="24" t="s">
        <v>62</v>
      </c>
      <c r="J578" s="52" t="s">
        <v>510</v>
      </c>
    </row>
    <row r="579" spans="2:10" s="4" customFormat="1" ht="56.25" x14ac:dyDescent="0.25">
      <c r="B579" s="47">
        <v>625</v>
      </c>
      <c r="C579" s="59">
        <v>44459.305763888886</v>
      </c>
      <c r="D579" s="27" t="s">
        <v>28</v>
      </c>
      <c r="E579" s="24" t="s">
        <v>39</v>
      </c>
      <c r="F579" s="30" t="s">
        <v>77</v>
      </c>
      <c r="G579" s="30" t="s">
        <v>498</v>
      </c>
      <c r="H579" s="24" t="s">
        <v>32</v>
      </c>
      <c r="I579" s="24" t="s">
        <v>33</v>
      </c>
      <c r="J579" s="52" t="s">
        <v>539</v>
      </c>
    </row>
    <row r="580" spans="2:10" s="4" customFormat="1" ht="56.25" x14ac:dyDescent="0.25">
      <c r="B580" s="47">
        <v>626</v>
      </c>
      <c r="C580" s="59">
        <v>44459.340277777781</v>
      </c>
      <c r="D580" s="27" t="s">
        <v>28</v>
      </c>
      <c r="E580" s="24" t="s">
        <v>39</v>
      </c>
      <c r="F580" s="30" t="s">
        <v>181</v>
      </c>
      <c r="G580" s="30" t="s">
        <v>498</v>
      </c>
      <c r="H580" s="24" t="s">
        <v>32</v>
      </c>
      <c r="I580" s="24" t="s">
        <v>33</v>
      </c>
      <c r="J580" s="52" t="s">
        <v>539</v>
      </c>
    </row>
    <row r="581" spans="2:10" s="4" customFormat="1" ht="33.75" x14ac:dyDescent="0.25">
      <c r="B581" s="47">
        <v>627</v>
      </c>
      <c r="C581" s="59">
        <v>44459.356712962966</v>
      </c>
      <c r="D581" s="27" t="s">
        <v>28</v>
      </c>
      <c r="E581" s="24" t="s">
        <v>29</v>
      </c>
      <c r="F581" s="30" t="s">
        <v>517</v>
      </c>
      <c r="G581" s="30" t="s">
        <v>498</v>
      </c>
      <c r="H581" s="24" t="s">
        <v>61</v>
      </c>
      <c r="I581" s="24" t="s">
        <v>62</v>
      </c>
      <c r="J581" s="52" t="s">
        <v>540</v>
      </c>
    </row>
    <row r="582" spans="2:10" s="4" customFormat="1" ht="56.25" x14ac:dyDescent="0.25">
      <c r="B582" s="47">
        <v>628</v>
      </c>
      <c r="C582" s="59">
        <v>44459.370763888888</v>
      </c>
      <c r="D582" s="27" t="s">
        <v>28</v>
      </c>
      <c r="E582" s="24" t="s">
        <v>39</v>
      </c>
      <c r="F582" s="30" t="s">
        <v>528</v>
      </c>
      <c r="G582" s="30" t="s">
        <v>498</v>
      </c>
      <c r="H582" s="24" t="s">
        <v>32</v>
      </c>
      <c r="I582" s="24" t="s">
        <v>33</v>
      </c>
      <c r="J582" s="52" t="s">
        <v>541</v>
      </c>
    </row>
    <row r="583" spans="2:10" s="4" customFormat="1" ht="33.75" x14ac:dyDescent="0.25">
      <c r="B583" s="47">
        <v>630</v>
      </c>
      <c r="C583" s="59">
        <v>44459.384097222224</v>
      </c>
      <c r="D583" s="27" t="s">
        <v>28</v>
      </c>
      <c r="E583" s="24" t="s">
        <v>39</v>
      </c>
      <c r="F583" s="30" t="s">
        <v>542</v>
      </c>
      <c r="G583" s="30" t="s">
        <v>498</v>
      </c>
      <c r="H583" s="24" t="s">
        <v>61</v>
      </c>
      <c r="I583" s="24" t="s">
        <v>62</v>
      </c>
      <c r="J583" s="52" t="s">
        <v>543</v>
      </c>
    </row>
    <row r="584" spans="2:10" s="4" customFormat="1" ht="33.75" x14ac:dyDescent="0.25">
      <c r="B584" s="47">
        <v>631</v>
      </c>
      <c r="C584" s="59">
        <v>44459.401018518518</v>
      </c>
      <c r="D584" s="27" t="s">
        <v>28</v>
      </c>
      <c r="E584" s="24" t="s">
        <v>29</v>
      </c>
      <c r="F584" s="30" t="s">
        <v>213</v>
      </c>
      <c r="G584" s="30" t="s">
        <v>498</v>
      </c>
      <c r="H584" s="24" t="s">
        <v>61</v>
      </c>
      <c r="I584" s="24" t="s">
        <v>62</v>
      </c>
      <c r="J584" s="52" t="s">
        <v>544</v>
      </c>
    </row>
    <row r="585" spans="2:10" s="4" customFormat="1" ht="33.75" x14ac:dyDescent="0.25">
      <c r="B585" s="61">
        <v>632</v>
      </c>
      <c r="C585" s="64">
        <v>44459.412488425929</v>
      </c>
      <c r="D585" s="27" t="s">
        <v>28</v>
      </c>
      <c r="E585" s="63" t="s">
        <v>39</v>
      </c>
      <c r="F585" s="80" t="s">
        <v>448</v>
      </c>
      <c r="G585" s="30" t="s">
        <v>498</v>
      </c>
      <c r="H585" s="24" t="s">
        <v>45</v>
      </c>
      <c r="I585" s="24" t="s">
        <v>46</v>
      </c>
      <c r="J585" s="52" t="s">
        <v>545</v>
      </c>
    </row>
    <row r="586" spans="2:10" s="4" customFormat="1" ht="45" x14ac:dyDescent="0.25">
      <c r="B586" s="47">
        <v>633</v>
      </c>
      <c r="C586" s="59">
        <v>44459.409212962964</v>
      </c>
      <c r="D586" s="27" t="s">
        <v>28</v>
      </c>
      <c r="E586" s="24" t="s">
        <v>39</v>
      </c>
      <c r="F586" s="30" t="s">
        <v>522</v>
      </c>
      <c r="G586" s="30" t="s">
        <v>498</v>
      </c>
      <c r="H586" s="24" t="s">
        <v>43</v>
      </c>
      <c r="I586" s="24" t="s">
        <v>44</v>
      </c>
      <c r="J586" s="52" t="s">
        <v>1105</v>
      </c>
    </row>
    <row r="587" spans="2:10" s="4" customFormat="1" ht="33.75" x14ac:dyDescent="0.25">
      <c r="B587" s="61">
        <v>634</v>
      </c>
      <c r="C587" s="64">
        <v>44459.417650462965</v>
      </c>
      <c r="D587" s="27" t="s">
        <v>28</v>
      </c>
      <c r="E587" s="63" t="s">
        <v>29</v>
      </c>
      <c r="F587" s="78" t="s">
        <v>513</v>
      </c>
      <c r="G587" s="30" t="s">
        <v>498</v>
      </c>
      <c r="H587" s="24" t="s">
        <v>45</v>
      </c>
      <c r="I587" s="24" t="s">
        <v>46</v>
      </c>
      <c r="J587" s="52" t="s">
        <v>1162</v>
      </c>
    </row>
    <row r="588" spans="2:10" s="4" customFormat="1" ht="56.25" x14ac:dyDescent="0.25">
      <c r="B588" s="47">
        <v>635</v>
      </c>
      <c r="C588" s="59">
        <v>44459.453043981484</v>
      </c>
      <c r="D588" s="27" t="s">
        <v>28</v>
      </c>
      <c r="E588" s="24" t="s">
        <v>39</v>
      </c>
      <c r="F588" s="30" t="s">
        <v>546</v>
      </c>
      <c r="G588" s="30" t="s">
        <v>498</v>
      </c>
      <c r="H588" s="24" t="s">
        <v>32</v>
      </c>
      <c r="I588" s="24" t="s">
        <v>33</v>
      </c>
      <c r="J588" s="52" t="s">
        <v>1105</v>
      </c>
    </row>
    <row r="589" spans="2:10" s="4" customFormat="1" ht="33.75" x14ac:dyDescent="0.25">
      <c r="B589" s="61">
        <v>636</v>
      </c>
      <c r="C589" s="64">
        <v>44459.443715277775</v>
      </c>
      <c r="D589" s="27" t="s">
        <v>28</v>
      </c>
      <c r="E589" s="63" t="s">
        <v>29</v>
      </c>
      <c r="F589" s="79" t="s">
        <v>59</v>
      </c>
      <c r="G589" s="30" t="s">
        <v>498</v>
      </c>
      <c r="H589" s="24" t="s">
        <v>45</v>
      </c>
      <c r="I589" s="24" t="s">
        <v>46</v>
      </c>
      <c r="J589" s="52" t="s">
        <v>547</v>
      </c>
    </row>
    <row r="590" spans="2:10" s="4" customFormat="1" ht="33.75" x14ac:dyDescent="0.25">
      <c r="B590" s="47">
        <v>637</v>
      </c>
      <c r="C590" s="59">
        <v>44459.450937499998</v>
      </c>
      <c r="D590" s="27" t="s">
        <v>28</v>
      </c>
      <c r="E590" s="24" t="s">
        <v>39</v>
      </c>
      <c r="F590" s="30" t="s">
        <v>448</v>
      </c>
      <c r="G590" s="30" t="s">
        <v>498</v>
      </c>
      <c r="H590" s="24" t="s">
        <v>61</v>
      </c>
      <c r="I590" s="24" t="s">
        <v>62</v>
      </c>
      <c r="J590" s="52" t="s">
        <v>510</v>
      </c>
    </row>
    <row r="591" spans="2:10" s="4" customFormat="1" ht="33.75" x14ac:dyDescent="0.25">
      <c r="B591" s="61">
        <v>638</v>
      </c>
      <c r="C591" s="64">
        <v>44459.528483796297</v>
      </c>
      <c r="D591" s="27" t="s">
        <v>28</v>
      </c>
      <c r="E591" s="63" t="s">
        <v>39</v>
      </c>
      <c r="F591" s="79" t="s">
        <v>448</v>
      </c>
      <c r="G591" s="30" t="s">
        <v>498</v>
      </c>
      <c r="H591" s="24" t="s">
        <v>45</v>
      </c>
      <c r="I591" s="24" t="s">
        <v>46</v>
      </c>
      <c r="J591" s="52" t="s">
        <v>1106</v>
      </c>
    </row>
    <row r="592" spans="2:10" s="4" customFormat="1" ht="33.75" x14ac:dyDescent="0.25">
      <c r="B592" s="47">
        <v>639</v>
      </c>
      <c r="C592" s="59">
        <v>44459.540405092594</v>
      </c>
      <c r="D592" s="27" t="s">
        <v>28</v>
      </c>
      <c r="E592" s="24" t="s">
        <v>39</v>
      </c>
      <c r="F592" s="30" t="s">
        <v>77</v>
      </c>
      <c r="G592" s="30" t="s">
        <v>498</v>
      </c>
      <c r="H592" s="24" t="s">
        <v>61</v>
      </c>
      <c r="I592" s="24" t="s">
        <v>62</v>
      </c>
      <c r="J592" s="52" t="s">
        <v>548</v>
      </c>
    </row>
    <row r="593" spans="2:10" s="4" customFormat="1" ht="33.75" x14ac:dyDescent="0.25">
      <c r="B593" s="61">
        <v>640</v>
      </c>
      <c r="C593" s="64">
        <v>44459.557500000003</v>
      </c>
      <c r="D593" s="27" t="s">
        <v>28</v>
      </c>
      <c r="E593" s="63" t="s">
        <v>39</v>
      </c>
      <c r="F593" s="79" t="s">
        <v>549</v>
      </c>
      <c r="G593" s="30" t="s">
        <v>498</v>
      </c>
      <c r="H593" s="24" t="s">
        <v>45</v>
      </c>
      <c r="I593" s="24" t="s">
        <v>46</v>
      </c>
      <c r="J593" s="52" t="s">
        <v>550</v>
      </c>
    </row>
    <row r="594" spans="2:10" s="4" customFormat="1" ht="56.25" x14ac:dyDescent="0.25">
      <c r="B594" s="47">
        <v>641</v>
      </c>
      <c r="C594" s="59">
        <v>44459.604224537034</v>
      </c>
      <c r="D594" s="27" t="s">
        <v>28</v>
      </c>
      <c r="E594" s="24" t="s">
        <v>39</v>
      </c>
      <c r="F594" s="30" t="s">
        <v>67</v>
      </c>
      <c r="G594" s="30" t="s">
        <v>498</v>
      </c>
      <c r="H594" s="24" t="s">
        <v>32</v>
      </c>
      <c r="I594" s="24" t="s">
        <v>33</v>
      </c>
      <c r="J594" s="52" t="s">
        <v>551</v>
      </c>
    </row>
    <row r="595" spans="2:10" s="4" customFormat="1" ht="56.25" x14ac:dyDescent="0.25">
      <c r="B595" s="47">
        <v>642</v>
      </c>
      <c r="C595" s="59">
        <v>44459.598136574074</v>
      </c>
      <c r="D595" s="27" t="s">
        <v>28</v>
      </c>
      <c r="E595" s="24" t="s">
        <v>39</v>
      </c>
      <c r="F595" s="30" t="s">
        <v>79</v>
      </c>
      <c r="G595" s="30" t="s">
        <v>498</v>
      </c>
      <c r="H595" s="24" t="s">
        <v>32</v>
      </c>
      <c r="I595" s="24" t="s">
        <v>33</v>
      </c>
      <c r="J595" s="52" t="s">
        <v>1193</v>
      </c>
    </row>
    <row r="596" spans="2:10" s="4" customFormat="1" ht="33.75" x14ac:dyDescent="0.25">
      <c r="B596" s="61">
        <v>643</v>
      </c>
      <c r="C596" s="64">
        <v>44459.639664351853</v>
      </c>
      <c r="D596" s="27" t="s">
        <v>28</v>
      </c>
      <c r="E596" s="63" t="s">
        <v>29</v>
      </c>
      <c r="F596" s="79" t="s">
        <v>77</v>
      </c>
      <c r="G596" s="30" t="s">
        <v>498</v>
      </c>
      <c r="H596" s="24" t="s">
        <v>45</v>
      </c>
      <c r="I596" s="24" t="s">
        <v>46</v>
      </c>
      <c r="J596" s="52" t="s">
        <v>552</v>
      </c>
    </row>
    <row r="597" spans="2:10" s="4" customFormat="1" ht="33.75" x14ac:dyDescent="0.25">
      <c r="B597" s="47">
        <v>644</v>
      </c>
      <c r="C597" s="59">
        <v>44459.642638888887</v>
      </c>
      <c r="D597" s="27" t="s">
        <v>28</v>
      </c>
      <c r="E597" s="24" t="s">
        <v>29</v>
      </c>
      <c r="F597" s="30" t="s">
        <v>542</v>
      </c>
      <c r="G597" s="30" t="s">
        <v>498</v>
      </c>
      <c r="H597" s="24" t="s">
        <v>61</v>
      </c>
      <c r="I597" s="24" t="s">
        <v>62</v>
      </c>
      <c r="J597" s="52" t="s">
        <v>510</v>
      </c>
    </row>
    <row r="598" spans="2:10" s="4" customFormat="1" ht="56.25" x14ac:dyDescent="0.25">
      <c r="B598" s="47">
        <v>645</v>
      </c>
      <c r="C598" s="59">
        <v>44459.304074074076</v>
      </c>
      <c r="D598" s="27" t="s">
        <v>28</v>
      </c>
      <c r="E598" s="24" t="s">
        <v>39</v>
      </c>
      <c r="F598" s="30" t="s">
        <v>553</v>
      </c>
      <c r="G598" s="30" t="s">
        <v>498</v>
      </c>
      <c r="H598" s="24" t="s">
        <v>32</v>
      </c>
      <c r="I598" s="24" t="s">
        <v>33</v>
      </c>
      <c r="J598" s="52" t="s">
        <v>1108</v>
      </c>
    </row>
    <row r="599" spans="2:10" s="4" customFormat="1" ht="45" x14ac:dyDescent="0.25">
      <c r="B599" s="47">
        <v>646</v>
      </c>
      <c r="C599" s="59">
        <v>44459.691307870373</v>
      </c>
      <c r="D599" s="27" t="s">
        <v>28</v>
      </c>
      <c r="E599" s="24" t="s">
        <v>39</v>
      </c>
      <c r="F599" s="30" t="s">
        <v>520</v>
      </c>
      <c r="G599" s="30" t="s">
        <v>498</v>
      </c>
      <c r="H599" s="24" t="s">
        <v>43</v>
      </c>
      <c r="I599" s="24" t="s">
        <v>44</v>
      </c>
      <c r="J599" s="52" t="s">
        <v>554</v>
      </c>
    </row>
    <row r="600" spans="2:10" s="4" customFormat="1" ht="33.75" x14ac:dyDescent="0.25">
      <c r="B600" s="47">
        <v>647</v>
      </c>
      <c r="C600" s="59">
        <v>44459.364583333336</v>
      </c>
      <c r="D600" s="27" t="s">
        <v>28</v>
      </c>
      <c r="E600" s="24" t="s">
        <v>29</v>
      </c>
      <c r="F600" s="30" t="s">
        <v>555</v>
      </c>
      <c r="G600" s="30" t="s">
        <v>498</v>
      </c>
      <c r="H600" s="24" t="s">
        <v>61</v>
      </c>
      <c r="I600" s="24" t="s">
        <v>62</v>
      </c>
      <c r="J600" s="52" t="s">
        <v>222</v>
      </c>
    </row>
    <row r="601" spans="2:10" s="4" customFormat="1" ht="33.75" x14ac:dyDescent="0.25">
      <c r="B601" s="47">
        <v>648</v>
      </c>
      <c r="C601" s="59">
        <v>44459.698819444442</v>
      </c>
      <c r="D601" s="27" t="s">
        <v>28</v>
      </c>
      <c r="E601" s="24" t="s">
        <v>39</v>
      </c>
      <c r="F601" s="30" t="s">
        <v>448</v>
      </c>
      <c r="G601" s="30" t="s">
        <v>498</v>
      </c>
      <c r="H601" s="24" t="s">
        <v>61</v>
      </c>
      <c r="I601" s="24" t="s">
        <v>62</v>
      </c>
      <c r="J601" s="52" t="s">
        <v>510</v>
      </c>
    </row>
    <row r="602" spans="2:10" s="4" customFormat="1" ht="33.75" x14ac:dyDescent="0.25">
      <c r="B602" s="47">
        <v>649</v>
      </c>
      <c r="C602" s="59">
        <v>44459.768414351849</v>
      </c>
      <c r="D602" s="27" t="s">
        <v>28</v>
      </c>
      <c r="E602" s="24" t="s">
        <v>29</v>
      </c>
      <c r="F602" s="30" t="s">
        <v>213</v>
      </c>
      <c r="G602" s="30" t="s">
        <v>498</v>
      </c>
      <c r="H602" s="24" t="s">
        <v>61</v>
      </c>
      <c r="I602" s="24" t="s">
        <v>62</v>
      </c>
      <c r="J602" s="52" t="s">
        <v>506</v>
      </c>
    </row>
    <row r="603" spans="2:10" s="4" customFormat="1" ht="56.25" x14ac:dyDescent="0.25">
      <c r="B603" s="47">
        <v>650</v>
      </c>
      <c r="C603" s="59">
        <v>44459.809699074074</v>
      </c>
      <c r="D603" s="27" t="s">
        <v>28</v>
      </c>
      <c r="E603" s="24" t="s">
        <v>29</v>
      </c>
      <c r="F603" s="30" t="s">
        <v>213</v>
      </c>
      <c r="G603" s="30" t="s">
        <v>498</v>
      </c>
      <c r="H603" s="24" t="s">
        <v>32</v>
      </c>
      <c r="I603" s="24" t="s">
        <v>33</v>
      </c>
      <c r="J603" s="52" t="s">
        <v>439</v>
      </c>
    </row>
    <row r="604" spans="2:10" s="4" customFormat="1" ht="33.75" x14ac:dyDescent="0.25">
      <c r="B604" s="47">
        <v>651</v>
      </c>
      <c r="C604" s="59">
        <v>44459.799421296295</v>
      </c>
      <c r="D604" s="27" t="s">
        <v>28</v>
      </c>
      <c r="E604" s="24" t="s">
        <v>39</v>
      </c>
      <c r="F604" s="30" t="s">
        <v>213</v>
      </c>
      <c r="G604" s="30" t="s">
        <v>498</v>
      </c>
      <c r="H604" s="24" t="s">
        <v>61</v>
      </c>
      <c r="I604" s="24" t="s">
        <v>62</v>
      </c>
      <c r="J604" s="52" t="s">
        <v>1098</v>
      </c>
    </row>
    <row r="605" spans="2:10" s="4" customFormat="1" ht="56.25" x14ac:dyDescent="0.25">
      <c r="B605" s="47">
        <v>652</v>
      </c>
      <c r="C605" s="59">
        <v>44459.825370370374</v>
      </c>
      <c r="D605" s="27" t="s">
        <v>28</v>
      </c>
      <c r="E605" s="24" t="s">
        <v>29</v>
      </c>
      <c r="F605" s="30" t="s">
        <v>79</v>
      </c>
      <c r="G605" s="30" t="s">
        <v>498</v>
      </c>
      <c r="H605" s="24" t="s">
        <v>32</v>
      </c>
      <c r="I605" s="24" t="s">
        <v>33</v>
      </c>
      <c r="J605" s="52" t="s">
        <v>556</v>
      </c>
    </row>
    <row r="606" spans="2:10" s="4" customFormat="1" ht="33.75" x14ac:dyDescent="0.25">
      <c r="B606" s="61">
        <v>653</v>
      </c>
      <c r="C606" s="64">
        <v>44459.828125</v>
      </c>
      <c r="D606" s="27" t="s">
        <v>28</v>
      </c>
      <c r="E606" s="63" t="s">
        <v>29</v>
      </c>
      <c r="F606" s="79" t="s">
        <v>557</v>
      </c>
      <c r="G606" s="30" t="s">
        <v>498</v>
      </c>
      <c r="H606" s="24" t="s">
        <v>45</v>
      </c>
      <c r="I606" s="24" t="s">
        <v>46</v>
      </c>
      <c r="J606" s="52" t="s">
        <v>1111</v>
      </c>
    </row>
    <row r="607" spans="2:10" s="4" customFormat="1" ht="33.75" x14ac:dyDescent="0.25">
      <c r="B607" s="61">
        <v>654</v>
      </c>
      <c r="C607" s="64">
        <v>44459.844641203701</v>
      </c>
      <c r="D607" s="27" t="s">
        <v>28</v>
      </c>
      <c r="E607" s="63" t="s">
        <v>29</v>
      </c>
      <c r="F607" s="79" t="s">
        <v>558</v>
      </c>
      <c r="G607" s="30" t="s">
        <v>498</v>
      </c>
      <c r="H607" s="24" t="s">
        <v>45</v>
      </c>
      <c r="I607" s="24" t="s">
        <v>46</v>
      </c>
      <c r="J607" s="52" t="s">
        <v>1111</v>
      </c>
    </row>
    <row r="608" spans="2:10" s="4" customFormat="1" ht="33.75" x14ac:dyDescent="0.25">
      <c r="B608" s="61">
        <v>655</v>
      </c>
      <c r="C608" s="64">
        <v>44459.811874999999</v>
      </c>
      <c r="D608" s="27" t="s">
        <v>28</v>
      </c>
      <c r="E608" s="63" t="s">
        <v>29</v>
      </c>
      <c r="F608" s="79" t="s">
        <v>559</v>
      </c>
      <c r="G608" s="30" t="s">
        <v>498</v>
      </c>
      <c r="H608" s="24" t="s">
        <v>45</v>
      </c>
      <c r="I608" s="24" t="s">
        <v>46</v>
      </c>
      <c r="J608" s="52" t="s">
        <v>560</v>
      </c>
    </row>
    <row r="609" spans="2:10" s="4" customFormat="1" ht="33.75" x14ac:dyDescent="0.25">
      <c r="B609" s="61">
        <v>656</v>
      </c>
      <c r="C609" s="64">
        <v>44459.887673611112</v>
      </c>
      <c r="D609" s="27" t="s">
        <v>28</v>
      </c>
      <c r="E609" s="63" t="s">
        <v>29</v>
      </c>
      <c r="F609" s="79" t="s">
        <v>513</v>
      </c>
      <c r="G609" s="30" t="s">
        <v>498</v>
      </c>
      <c r="H609" s="24" t="s">
        <v>45</v>
      </c>
      <c r="I609" s="24" t="s">
        <v>46</v>
      </c>
      <c r="J609" s="52" t="s">
        <v>1111</v>
      </c>
    </row>
    <row r="610" spans="2:10" s="4" customFormat="1" ht="33.75" x14ac:dyDescent="0.25">
      <c r="B610" s="47">
        <v>657</v>
      </c>
      <c r="C610" s="59">
        <v>44459.945405092592</v>
      </c>
      <c r="D610" s="27" t="s">
        <v>28</v>
      </c>
      <c r="E610" s="24" t="s">
        <v>29</v>
      </c>
      <c r="F610" s="30" t="s">
        <v>513</v>
      </c>
      <c r="G610" s="30" t="s">
        <v>498</v>
      </c>
      <c r="H610" s="24" t="s">
        <v>61</v>
      </c>
      <c r="I610" s="24" t="s">
        <v>62</v>
      </c>
      <c r="J610" s="52" t="s">
        <v>536</v>
      </c>
    </row>
    <row r="611" spans="2:10" s="4" customFormat="1" ht="33.75" x14ac:dyDescent="0.25">
      <c r="B611" s="61">
        <v>658</v>
      </c>
      <c r="C611" s="64">
        <v>44459.953425925924</v>
      </c>
      <c r="D611" s="27" t="s">
        <v>28</v>
      </c>
      <c r="E611" s="63" t="s">
        <v>29</v>
      </c>
      <c r="F611" s="79" t="s">
        <v>513</v>
      </c>
      <c r="G611" s="30" t="s">
        <v>498</v>
      </c>
      <c r="H611" s="24" t="s">
        <v>45</v>
      </c>
      <c r="I611" s="24" t="s">
        <v>46</v>
      </c>
      <c r="J611" s="52" t="s">
        <v>1111</v>
      </c>
    </row>
    <row r="612" spans="2:10" s="4" customFormat="1" ht="33.75" x14ac:dyDescent="0.25">
      <c r="B612" s="61">
        <v>674</v>
      </c>
      <c r="C612" s="64">
        <v>44461.38349537037</v>
      </c>
      <c r="D612" s="27" t="s">
        <v>28</v>
      </c>
      <c r="E612" s="63" t="s">
        <v>29</v>
      </c>
      <c r="F612" s="79" t="s">
        <v>513</v>
      </c>
      <c r="G612" s="30" t="s">
        <v>498</v>
      </c>
      <c r="H612" s="24" t="s">
        <v>45</v>
      </c>
      <c r="I612" s="24" t="s">
        <v>46</v>
      </c>
      <c r="J612" s="52" t="s">
        <v>1111</v>
      </c>
    </row>
    <row r="613" spans="2:10" s="4" customFormat="1" ht="56.25" x14ac:dyDescent="0.25">
      <c r="B613" s="47">
        <v>675</v>
      </c>
      <c r="C613" s="59">
        <v>44461.398356481484</v>
      </c>
      <c r="D613" s="27" t="s">
        <v>28</v>
      </c>
      <c r="E613" s="24" t="s">
        <v>39</v>
      </c>
      <c r="F613" s="30" t="s">
        <v>116</v>
      </c>
      <c r="G613" s="30" t="s">
        <v>498</v>
      </c>
      <c r="H613" s="24" t="s">
        <v>32</v>
      </c>
      <c r="I613" s="24" t="s">
        <v>33</v>
      </c>
      <c r="J613" s="52" t="s">
        <v>561</v>
      </c>
    </row>
    <row r="614" spans="2:10" s="4" customFormat="1" ht="33.75" x14ac:dyDescent="0.25">
      <c r="B614" s="47">
        <v>676</v>
      </c>
      <c r="C614" s="59">
        <v>44461.437083333331</v>
      </c>
      <c r="D614" s="27" t="s">
        <v>28</v>
      </c>
      <c r="E614" s="24" t="s">
        <v>29</v>
      </c>
      <c r="F614" s="30" t="s">
        <v>213</v>
      </c>
      <c r="G614" s="30" t="s">
        <v>498</v>
      </c>
      <c r="H614" s="24" t="s">
        <v>61</v>
      </c>
      <c r="I614" s="24" t="s">
        <v>62</v>
      </c>
      <c r="J614" s="52" t="s">
        <v>562</v>
      </c>
    </row>
    <row r="615" spans="2:10" s="4" customFormat="1" ht="33.75" x14ac:dyDescent="0.25">
      <c r="B615" s="47">
        <v>677</v>
      </c>
      <c r="C615" s="59">
        <v>44461.438715277778</v>
      </c>
      <c r="D615" s="27" t="s">
        <v>28</v>
      </c>
      <c r="E615" s="24" t="s">
        <v>39</v>
      </c>
      <c r="F615" s="30" t="s">
        <v>563</v>
      </c>
      <c r="G615" s="30" t="s">
        <v>498</v>
      </c>
      <c r="H615" s="24" t="s">
        <v>61</v>
      </c>
      <c r="I615" s="24" t="s">
        <v>62</v>
      </c>
      <c r="J615" s="52" t="s">
        <v>564</v>
      </c>
    </row>
    <row r="616" spans="2:10" s="4" customFormat="1" ht="33.75" x14ac:dyDescent="0.25">
      <c r="B616" s="61">
        <v>678</v>
      </c>
      <c r="C616" s="64">
        <v>44461.593240740738</v>
      </c>
      <c r="D616" s="27" t="s">
        <v>28</v>
      </c>
      <c r="E616" s="63" t="s">
        <v>29</v>
      </c>
      <c r="F616" s="80" t="s">
        <v>565</v>
      </c>
      <c r="G616" s="30" t="s">
        <v>498</v>
      </c>
      <c r="H616" s="24" t="s">
        <v>45</v>
      </c>
      <c r="I616" s="24" t="s">
        <v>46</v>
      </c>
      <c r="J616" s="52" t="s">
        <v>1113</v>
      </c>
    </row>
    <row r="617" spans="2:10" s="4" customFormat="1" ht="56.25" x14ac:dyDescent="0.25">
      <c r="B617" s="47">
        <v>685</v>
      </c>
      <c r="C617" s="59">
        <v>44488</v>
      </c>
      <c r="D617" s="24" t="s">
        <v>483</v>
      </c>
      <c r="E617" s="24" t="s">
        <v>39</v>
      </c>
      <c r="F617" s="30" t="s">
        <v>566</v>
      </c>
      <c r="G617" s="30" t="s">
        <v>567</v>
      </c>
      <c r="H617" s="24" t="s">
        <v>32</v>
      </c>
      <c r="I617" s="24" t="s">
        <v>33</v>
      </c>
      <c r="J617" s="52" t="s">
        <v>503</v>
      </c>
    </row>
    <row r="618" spans="2:10" s="4" customFormat="1" ht="56.25" x14ac:dyDescent="0.25">
      <c r="B618" s="47">
        <v>686</v>
      </c>
      <c r="C618" s="59">
        <v>44487</v>
      </c>
      <c r="D618" s="24" t="s">
        <v>483</v>
      </c>
      <c r="E618" s="24" t="s">
        <v>39</v>
      </c>
      <c r="F618" s="30" t="s">
        <v>568</v>
      </c>
      <c r="G618" s="30" t="s">
        <v>567</v>
      </c>
      <c r="H618" s="24" t="s">
        <v>32</v>
      </c>
      <c r="I618" s="24" t="s">
        <v>33</v>
      </c>
      <c r="J618" s="52" t="s">
        <v>569</v>
      </c>
    </row>
    <row r="619" spans="2:10" s="4" customFormat="1" ht="56.25" x14ac:dyDescent="0.25">
      <c r="B619" s="47">
        <v>687</v>
      </c>
      <c r="C619" s="59">
        <v>44488</v>
      </c>
      <c r="D619" s="24" t="s">
        <v>483</v>
      </c>
      <c r="E619" s="24" t="s">
        <v>39</v>
      </c>
      <c r="F619" s="30" t="s">
        <v>566</v>
      </c>
      <c r="G619" s="30" t="s">
        <v>567</v>
      </c>
      <c r="H619" s="24" t="s">
        <v>32</v>
      </c>
      <c r="I619" s="24" t="s">
        <v>33</v>
      </c>
      <c r="J619" s="52" t="s">
        <v>570</v>
      </c>
    </row>
    <row r="620" spans="2:10" s="4" customFormat="1" ht="56.25" x14ac:dyDescent="0.25">
      <c r="B620" s="47">
        <v>688</v>
      </c>
      <c r="C620" s="59">
        <v>44488</v>
      </c>
      <c r="D620" s="24" t="s">
        <v>483</v>
      </c>
      <c r="E620" s="24" t="s">
        <v>39</v>
      </c>
      <c r="F620" s="30" t="s">
        <v>566</v>
      </c>
      <c r="G620" s="30" t="s">
        <v>567</v>
      </c>
      <c r="H620" s="24" t="s">
        <v>32</v>
      </c>
      <c r="I620" s="24" t="s">
        <v>33</v>
      </c>
      <c r="J620" s="52" t="s">
        <v>571</v>
      </c>
    </row>
    <row r="621" spans="2:10" s="4" customFormat="1" ht="56.25" x14ac:dyDescent="0.25">
      <c r="B621" s="47">
        <v>689</v>
      </c>
      <c r="C621" s="59">
        <v>44487</v>
      </c>
      <c r="D621" s="24" t="s">
        <v>483</v>
      </c>
      <c r="E621" s="24" t="s">
        <v>42</v>
      </c>
      <c r="F621" s="30" t="s">
        <v>572</v>
      </c>
      <c r="G621" s="30" t="s">
        <v>567</v>
      </c>
      <c r="H621" s="24" t="s">
        <v>32</v>
      </c>
      <c r="I621" s="24" t="s">
        <v>33</v>
      </c>
      <c r="J621" s="52" t="s">
        <v>573</v>
      </c>
    </row>
    <row r="622" spans="2:10" s="4" customFormat="1" ht="56.25" x14ac:dyDescent="0.25">
      <c r="B622" s="47">
        <v>690</v>
      </c>
      <c r="C622" s="59">
        <v>44487</v>
      </c>
      <c r="D622" s="24" t="s">
        <v>483</v>
      </c>
      <c r="E622" s="24" t="s">
        <v>39</v>
      </c>
      <c r="F622" s="30" t="s">
        <v>574</v>
      </c>
      <c r="G622" s="30" t="s">
        <v>567</v>
      </c>
      <c r="H622" s="24" t="s">
        <v>32</v>
      </c>
      <c r="I622" s="24" t="s">
        <v>33</v>
      </c>
      <c r="J622" s="52" t="s">
        <v>575</v>
      </c>
    </row>
    <row r="623" spans="2:10" s="4" customFormat="1" ht="33.75" x14ac:dyDescent="0.25">
      <c r="B623" s="47">
        <v>691</v>
      </c>
      <c r="C623" s="59">
        <v>44488</v>
      </c>
      <c r="D623" s="24" t="s">
        <v>483</v>
      </c>
      <c r="E623" s="24" t="s">
        <v>39</v>
      </c>
      <c r="F623" s="30" t="s">
        <v>484</v>
      </c>
      <c r="G623" s="30" t="s">
        <v>567</v>
      </c>
      <c r="H623" s="24" t="s">
        <v>45</v>
      </c>
      <c r="I623" s="24" t="s">
        <v>46</v>
      </c>
      <c r="J623" s="52" t="s">
        <v>576</v>
      </c>
    </row>
    <row r="624" spans="2:10" s="4" customFormat="1" ht="33.75" x14ac:dyDescent="0.25">
      <c r="B624" s="47">
        <v>692</v>
      </c>
      <c r="C624" s="59">
        <v>44481</v>
      </c>
      <c r="D624" s="24" t="s">
        <v>483</v>
      </c>
      <c r="E624" s="24" t="s">
        <v>42</v>
      </c>
      <c r="F624" s="30" t="s">
        <v>577</v>
      </c>
      <c r="G624" s="30" t="s">
        <v>567</v>
      </c>
      <c r="H624" s="24" t="s">
        <v>45</v>
      </c>
      <c r="I624" s="24" t="s">
        <v>46</v>
      </c>
      <c r="J624" s="52" t="s">
        <v>578</v>
      </c>
    </row>
    <row r="625" spans="2:10" s="4" customFormat="1" ht="33.75" x14ac:dyDescent="0.25">
      <c r="B625" s="47">
        <v>693</v>
      </c>
      <c r="C625" s="59">
        <v>44487</v>
      </c>
      <c r="D625" s="24" t="s">
        <v>483</v>
      </c>
      <c r="E625" s="24" t="s">
        <v>39</v>
      </c>
      <c r="F625" s="30" t="s">
        <v>574</v>
      </c>
      <c r="G625" s="30" t="s">
        <v>567</v>
      </c>
      <c r="H625" s="24" t="s">
        <v>56</v>
      </c>
      <c r="I625" s="24" t="s">
        <v>57</v>
      </c>
      <c r="J625" s="52" t="s">
        <v>579</v>
      </c>
    </row>
    <row r="626" spans="2:10" s="4" customFormat="1" ht="33.75" x14ac:dyDescent="0.25">
      <c r="B626" s="47">
        <v>700</v>
      </c>
      <c r="C626" s="59">
        <v>44478.501886574071</v>
      </c>
      <c r="D626" s="27" t="s">
        <v>28</v>
      </c>
      <c r="E626" s="24" t="s">
        <v>29</v>
      </c>
      <c r="F626" s="30" t="s">
        <v>505</v>
      </c>
      <c r="G626" s="30" t="s">
        <v>567</v>
      </c>
      <c r="H626" s="24" t="s">
        <v>61</v>
      </c>
      <c r="I626" s="24" t="s">
        <v>62</v>
      </c>
      <c r="J626" s="52" t="s">
        <v>580</v>
      </c>
    </row>
    <row r="627" spans="2:10" s="4" customFormat="1" ht="56.25" x14ac:dyDescent="0.25">
      <c r="B627" s="61">
        <v>701</v>
      </c>
      <c r="C627" s="64">
        <v>44478.506319444445</v>
      </c>
      <c r="D627" s="27" t="s">
        <v>28</v>
      </c>
      <c r="E627" s="63" t="s">
        <v>39</v>
      </c>
      <c r="F627" s="79" t="s">
        <v>581</v>
      </c>
      <c r="G627" s="30" t="s">
        <v>567</v>
      </c>
      <c r="H627" s="24" t="s">
        <v>32</v>
      </c>
      <c r="I627" s="24" t="s">
        <v>33</v>
      </c>
      <c r="J627" s="52" t="s">
        <v>582</v>
      </c>
    </row>
    <row r="628" spans="2:10" s="4" customFormat="1" ht="56.25" x14ac:dyDescent="0.25">
      <c r="B628" s="47">
        <v>702</v>
      </c>
      <c r="C628" s="59">
        <v>44478.520474537036</v>
      </c>
      <c r="D628" s="27" t="s">
        <v>28</v>
      </c>
      <c r="E628" s="24" t="s">
        <v>39</v>
      </c>
      <c r="F628" s="30" t="s">
        <v>583</v>
      </c>
      <c r="G628" s="30" t="s">
        <v>567</v>
      </c>
      <c r="H628" s="24" t="s">
        <v>32</v>
      </c>
      <c r="I628" s="24" t="s">
        <v>33</v>
      </c>
      <c r="J628" s="52" t="s">
        <v>584</v>
      </c>
    </row>
    <row r="629" spans="2:10" s="4" customFormat="1" ht="33.75" x14ac:dyDescent="0.25">
      <c r="B629" s="47">
        <v>703</v>
      </c>
      <c r="C629" s="59">
        <v>44478.530787037038</v>
      </c>
      <c r="D629" s="27" t="s">
        <v>28</v>
      </c>
      <c r="E629" s="24" t="s">
        <v>29</v>
      </c>
      <c r="F629" s="30" t="s">
        <v>140</v>
      </c>
      <c r="G629" s="30" t="s">
        <v>567</v>
      </c>
      <c r="H629" s="24" t="s">
        <v>45</v>
      </c>
      <c r="I629" s="24" t="s">
        <v>46</v>
      </c>
      <c r="J629" s="52" t="s">
        <v>585</v>
      </c>
    </row>
    <row r="630" spans="2:10" s="4" customFormat="1" ht="33.75" x14ac:dyDescent="0.25">
      <c r="B630" s="47">
        <v>704</v>
      </c>
      <c r="C630" s="59">
        <v>44478.533229166664</v>
      </c>
      <c r="D630" s="27" t="s">
        <v>28</v>
      </c>
      <c r="E630" s="24" t="s">
        <v>39</v>
      </c>
      <c r="F630" s="30" t="s">
        <v>457</v>
      </c>
      <c r="G630" s="30" t="s">
        <v>567</v>
      </c>
      <c r="H630" s="24" t="s">
        <v>45</v>
      </c>
      <c r="I630" s="24" t="s">
        <v>46</v>
      </c>
      <c r="J630" s="52" t="s">
        <v>586</v>
      </c>
    </row>
    <row r="631" spans="2:10" s="4" customFormat="1" ht="56.25" x14ac:dyDescent="0.25">
      <c r="B631" s="47">
        <v>705</v>
      </c>
      <c r="C631" s="59">
        <v>44478.553553240738</v>
      </c>
      <c r="D631" s="27" t="s">
        <v>28</v>
      </c>
      <c r="E631" s="24" t="s">
        <v>29</v>
      </c>
      <c r="F631" s="30" t="s">
        <v>587</v>
      </c>
      <c r="G631" s="30" t="s">
        <v>567</v>
      </c>
      <c r="H631" s="24" t="s">
        <v>32</v>
      </c>
      <c r="I631" s="24" t="s">
        <v>33</v>
      </c>
      <c r="J631" s="52" t="s">
        <v>588</v>
      </c>
    </row>
    <row r="632" spans="2:10" s="4" customFormat="1" ht="33.75" x14ac:dyDescent="0.25">
      <c r="B632" s="47">
        <v>706</v>
      </c>
      <c r="C632" s="59">
        <v>44478.557256944441</v>
      </c>
      <c r="D632" s="27" t="s">
        <v>28</v>
      </c>
      <c r="E632" s="24" t="s">
        <v>29</v>
      </c>
      <c r="F632" s="30" t="s">
        <v>140</v>
      </c>
      <c r="G632" s="30" t="s">
        <v>567</v>
      </c>
      <c r="H632" s="24" t="s">
        <v>45</v>
      </c>
      <c r="I632" s="24" t="s">
        <v>46</v>
      </c>
      <c r="J632" s="52" t="s">
        <v>222</v>
      </c>
    </row>
    <row r="633" spans="2:10" s="4" customFormat="1" ht="33.75" x14ac:dyDescent="0.25">
      <c r="B633" s="47">
        <v>707</v>
      </c>
      <c r="C633" s="59">
        <v>44478.560208333336</v>
      </c>
      <c r="D633" s="27" t="s">
        <v>28</v>
      </c>
      <c r="E633" s="24" t="s">
        <v>29</v>
      </c>
      <c r="F633" s="30" t="s">
        <v>589</v>
      </c>
      <c r="G633" s="30" t="s">
        <v>567</v>
      </c>
      <c r="H633" s="24" t="s">
        <v>45</v>
      </c>
      <c r="I633" s="24" t="s">
        <v>46</v>
      </c>
      <c r="J633" s="52" t="s">
        <v>1163</v>
      </c>
    </row>
    <row r="634" spans="2:10" s="4" customFormat="1" ht="45" x14ac:dyDescent="0.25">
      <c r="B634" s="47">
        <v>708</v>
      </c>
      <c r="C634" s="59">
        <v>44478.571400462963</v>
      </c>
      <c r="D634" s="27" t="s">
        <v>28</v>
      </c>
      <c r="E634" s="24" t="s">
        <v>29</v>
      </c>
      <c r="F634" s="30" t="s">
        <v>181</v>
      </c>
      <c r="G634" s="30" t="s">
        <v>567</v>
      </c>
      <c r="H634" s="24" t="s">
        <v>43</v>
      </c>
      <c r="I634" s="24" t="s">
        <v>44</v>
      </c>
      <c r="J634" s="52" t="s">
        <v>590</v>
      </c>
    </row>
    <row r="635" spans="2:10" s="4" customFormat="1" ht="56.25" x14ac:dyDescent="0.25">
      <c r="B635" s="47">
        <v>709</v>
      </c>
      <c r="C635" s="59">
        <v>44478.626377314817</v>
      </c>
      <c r="D635" s="27" t="s">
        <v>28</v>
      </c>
      <c r="E635" s="24" t="s">
        <v>29</v>
      </c>
      <c r="F635" s="30" t="s">
        <v>77</v>
      </c>
      <c r="G635" s="30" t="s">
        <v>567</v>
      </c>
      <c r="H635" s="24" t="s">
        <v>32</v>
      </c>
      <c r="I635" s="24" t="s">
        <v>33</v>
      </c>
      <c r="J635" s="52" t="s">
        <v>591</v>
      </c>
    </row>
    <row r="636" spans="2:10" s="4" customFormat="1" ht="33.75" x14ac:dyDescent="0.25">
      <c r="B636" s="47">
        <v>710</v>
      </c>
      <c r="C636" s="59">
        <v>44478.65111111111</v>
      </c>
      <c r="D636" s="27" t="s">
        <v>28</v>
      </c>
      <c r="E636" s="24" t="s">
        <v>29</v>
      </c>
      <c r="F636" s="30" t="s">
        <v>77</v>
      </c>
      <c r="G636" s="30" t="s">
        <v>567</v>
      </c>
      <c r="H636" s="24" t="s">
        <v>45</v>
      </c>
      <c r="I636" s="24" t="s">
        <v>46</v>
      </c>
      <c r="J636" s="52" t="s">
        <v>592</v>
      </c>
    </row>
    <row r="637" spans="2:10" s="4" customFormat="1" ht="33.75" x14ac:dyDescent="0.25">
      <c r="B637" s="47">
        <v>711</v>
      </c>
      <c r="C637" s="59">
        <v>44478.661458333336</v>
      </c>
      <c r="D637" s="27" t="s">
        <v>28</v>
      </c>
      <c r="E637" s="24" t="s">
        <v>29</v>
      </c>
      <c r="F637" s="30" t="s">
        <v>593</v>
      </c>
      <c r="G637" s="30" t="s">
        <v>567</v>
      </c>
      <c r="H637" s="24" t="s">
        <v>45</v>
      </c>
      <c r="I637" s="24" t="s">
        <v>46</v>
      </c>
      <c r="J637" s="52" t="s">
        <v>594</v>
      </c>
    </row>
    <row r="638" spans="2:10" s="4" customFormat="1" ht="56.25" x14ac:dyDescent="0.25">
      <c r="B638" s="47">
        <v>712</v>
      </c>
      <c r="C638" s="59">
        <v>44478.663657407407</v>
      </c>
      <c r="D638" s="27" t="s">
        <v>28</v>
      </c>
      <c r="E638" s="24" t="s">
        <v>39</v>
      </c>
      <c r="F638" s="30" t="s">
        <v>583</v>
      </c>
      <c r="G638" s="30" t="s">
        <v>567</v>
      </c>
      <c r="H638" s="24" t="s">
        <v>32</v>
      </c>
      <c r="I638" s="24" t="s">
        <v>33</v>
      </c>
      <c r="J638" s="52" t="s">
        <v>595</v>
      </c>
    </row>
    <row r="639" spans="2:10" s="4" customFormat="1" ht="45" x14ac:dyDescent="0.25">
      <c r="B639" s="47">
        <v>713</v>
      </c>
      <c r="C639" s="59">
        <v>44478.726574074077</v>
      </c>
      <c r="D639" s="27" t="s">
        <v>28</v>
      </c>
      <c r="E639" s="24" t="s">
        <v>29</v>
      </c>
      <c r="F639" s="30" t="s">
        <v>596</v>
      </c>
      <c r="G639" s="30" t="s">
        <v>567</v>
      </c>
      <c r="H639" s="24" t="s">
        <v>43</v>
      </c>
      <c r="I639" s="24" t="s">
        <v>44</v>
      </c>
      <c r="J639" s="52" t="s">
        <v>1117</v>
      </c>
    </row>
    <row r="640" spans="2:10" s="4" customFormat="1" ht="45" x14ac:dyDescent="0.25">
      <c r="B640" s="47">
        <v>714</v>
      </c>
      <c r="C640" s="59">
        <v>44478.809027777781</v>
      </c>
      <c r="D640" s="27" t="s">
        <v>28</v>
      </c>
      <c r="E640" s="24" t="s">
        <v>29</v>
      </c>
      <c r="F640" s="30" t="s">
        <v>597</v>
      </c>
      <c r="G640" s="30" t="s">
        <v>567</v>
      </c>
      <c r="H640" s="24" t="s">
        <v>43</v>
      </c>
      <c r="I640" s="24" t="s">
        <v>44</v>
      </c>
      <c r="J640" s="52" t="s">
        <v>598</v>
      </c>
    </row>
    <row r="641" spans="2:10" s="4" customFormat="1" ht="33.75" x14ac:dyDescent="0.25">
      <c r="B641" s="47">
        <v>715</v>
      </c>
      <c r="C641" s="59">
        <v>44479.342187499999</v>
      </c>
      <c r="D641" s="27" t="s">
        <v>28</v>
      </c>
      <c r="E641" s="24" t="s">
        <v>29</v>
      </c>
      <c r="F641" s="30" t="s">
        <v>457</v>
      </c>
      <c r="G641" s="30" t="s">
        <v>567</v>
      </c>
      <c r="H641" s="24" t="s">
        <v>45</v>
      </c>
      <c r="I641" s="24" t="s">
        <v>46</v>
      </c>
      <c r="J641" s="52" t="s">
        <v>599</v>
      </c>
    </row>
    <row r="642" spans="2:10" s="4" customFormat="1" ht="33.75" x14ac:dyDescent="0.25">
      <c r="B642" s="47">
        <v>716</v>
      </c>
      <c r="C642" s="59">
        <v>44479.375972222224</v>
      </c>
      <c r="D642" s="27" t="s">
        <v>28</v>
      </c>
      <c r="E642" s="24" t="s">
        <v>29</v>
      </c>
      <c r="F642" s="30" t="s">
        <v>600</v>
      </c>
      <c r="G642" s="30" t="s">
        <v>567</v>
      </c>
      <c r="H642" s="24" t="s">
        <v>45</v>
      </c>
      <c r="I642" s="24" t="s">
        <v>46</v>
      </c>
      <c r="J642" s="52" t="s">
        <v>1118</v>
      </c>
    </row>
    <row r="643" spans="2:10" s="4" customFormat="1" ht="45" x14ac:dyDescent="0.25">
      <c r="B643" s="47">
        <v>717</v>
      </c>
      <c r="C643" s="59">
        <v>44479.435949074075</v>
      </c>
      <c r="D643" s="27" t="s">
        <v>28</v>
      </c>
      <c r="E643" s="24" t="s">
        <v>39</v>
      </c>
      <c r="F643" s="30" t="s">
        <v>77</v>
      </c>
      <c r="G643" s="30" t="s">
        <v>567</v>
      </c>
      <c r="H643" s="24" t="s">
        <v>43</v>
      </c>
      <c r="I643" s="24" t="s">
        <v>44</v>
      </c>
      <c r="J643" s="52" t="s">
        <v>601</v>
      </c>
    </row>
    <row r="644" spans="2:10" s="4" customFormat="1" ht="33.75" x14ac:dyDescent="0.25">
      <c r="B644" s="47">
        <v>718</v>
      </c>
      <c r="C644" s="59">
        <v>44479.441064814811</v>
      </c>
      <c r="D644" s="27" t="s">
        <v>28</v>
      </c>
      <c r="E644" s="24" t="s">
        <v>39</v>
      </c>
      <c r="F644" s="30">
        <v>93651</v>
      </c>
      <c r="G644" s="30" t="s">
        <v>567</v>
      </c>
      <c r="H644" s="24" t="s">
        <v>61</v>
      </c>
      <c r="I644" s="24" t="s">
        <v>62</v>
      </c>
      <c r="J644" s="52" t="s">
        <v>1111</v>
      </c>
    </row>
    <row r="645" spans="2:10" s="4" customFormat="1" ht="56.25" x14ac:dyDescent="0.25">
      <c r="B645" s="47">
        <v>719</v>
      </c>
      <c r="C645" s="59">
        <v>44479.443807870368</v>
      </c>
      <c r="D645" s="27" t="s">
        <v>28</v>
      </c>
      <c r="E645" s="24" t="s">
        <v>39</v>
      </c>
      <c r="F645" s="30" t="s">
        <v>77</v>
      </c>
      <c r="G645" s="30" t="s">
        <v>567</v>
      </c>
      <c r="H645" s="24" t="s">
        <v>32</v>
      </c>
      <c r="I645" s="24" t="s">
        <v>33</v>
      </c>
      <c r="J645" s="52" t="s">
        <v>1199</v>
      </c>
    </row>
    <row r="646" spans="2:10" s="4" customFormat="1" ht="33.75" x14ac:dyDescent="0.25">
      <c r="B646" s="47">
        <v>720</v>
      </c>
      <c r="C646" s="59">
        <v>44479.447013888886</v>
      </c>
      <c r="D646" s="27" t="s">
        <v>28</v>
      </c>
      <c r="E646" s="24" t="s">
        <v>39</v>
      </c>
      <c r="F646" s="30" t="s">
        <v>77</v>
      </c>
      <c r="G646" s="30" t="s">
        <v>567</v>
      </c>
      <c r="H646" s="24" t="s">
        <v>45</v>
      </c>
      <c r="I646" s="24" t="s">
        <v>46</v>
      </c>
      <c r="J646" s="52" t="s">
        <v>222</v>
      </c>
    </row>
    <row r="647" spans="2:10" s="4" customFormat="1" ht="33.75" x14ac:dyDescent="0.25">
      <c r="B647" s="47">
        <v>721</v>
      </c>
      <c r="C647" s="59">
        <v>44479.44976851852</v>
      </c>
      <c r="D647" s="27" t="s">
        <v>28</v>
      </c>
      <c r="E647" s="24" t="s">
        <v>39</v>
      </c>
      <c r="F647" s="30" t="s">
        <v>581</v>
      </c>
      <c r="G647" s="30" t="s">
        <v>567</v>
      </c>
      <c r="H647" s="24" t="s">
        <v>56</v>
      </c>
      <c r="I647" s="24" t="s">
        <v>57</v>
      </c>
      <c r="J647" s="52" t="s">
        <v>603</v>
      </c>
    </row>
    <row r="648" spans="2:10" s="4" customFormat="1" ht="33.75" x14ac:dyDescent="0.25">
      <c r="B648" s="47">
        <v>722</v>
      </c>
      <c r="C648" s="59">
        <v>44479.450532407405</v>
      </c>
      <c r="D648" s="27" t="s">
        <v>28</v>
      </c>
      <c r="E648" s="24" t="s">
        <v>29</v>
      </c>
      <c r="F648" s="30" t="s">
        <v>77</v>
      </c>
      <c r="G648" s="30" t="s">
        <v>567</v>
      </c>
      <c r="H648" s="24" t="s">
        <v>61</v>
      </c>
      <c r="I648" s="24" t="s">
        <v>62</v>
      </c>
      <c r="J648" s="52" t="s">
        <v>222</v>
      </c>
    </row>
    <row r="649" spans="2:10" s="4" customFormat="1" ht="45" x14ac:dyDescent="0.25">
      <c r="B649" s="47">
        <v>723</v>
      </c>
      <c r="C649" s="59">
        <v>44479.45480324074</v>
      </c>
      <c r="D649" s="27" t="s">
        <v>28</v>
      </c>
      <c r="E649" s="24" t="s">
        <v>39</v>
      </c>
      <c r="F649" s="30" t="s">
        <v>513</v>
      </c>
      <c r="G649" s="30" t="s">
        <v>567</v>
      </c>
      <c r="H649" s="24" t="s">
        <v>43</v>
      </c>
      <c r="I649" s="24" t="s">
        <v>44</v>
      </c>
      <c r="J649" s="52" t="s">
        <v>604</v>
      </c>
    </row>
    <row r="650" spans="2:10" s="4" customFormat="1" ht="33.75" x14ac:dyDescent="0.25">
      <c r="B650" s="47">
        <v>724</v>
      </c>
      <c r="C650" s="59">
        <v>44479.460682870369</v>
      </c>
      <c r="D650" s="27" t="s">
        <v>28</v>
      </c>
      <c r="E650" s="24" t="s">
        <v>29</v>
      </c>
      <c r="F650" s="30" t="s">
        <v>513</v>
      </c>
      <c r="G650" s="30" t="s">
        <v>567</v>
      </c>
      <c r="H650" s="24" t="s">
        <v>61</v>
      </c>
      <c r="I650" s="24" t="s">
        <v>62</v>
      </c>
      <c r="J650" s="52" t="s">
        <v>605</v>
      </c>
    </row>
    <row r="651" spans="2:10" s="4" customFormat="1" ht="45" x14ac:dyDescent="0.25">
      <c r="B651" s="47">
        <v>725</v>
      </c>
      <c r="C651" s="59">
        <v>44479.471168981479</v>
      </c>
      <c r="D651" s="27" t="s">
        <v>28</v>
      </c>
      <c r="E651" s="24" t="s">
        <v>29</v>
      </c>
      <c r="F651" s="30" t="s">
        <v>79</v>
      </c>
      <c r="G651" s="30" t="s">
        <v>567</v>
      </c>
      <c r="H651" s="24" t="s">
        <v>43</v>
      </c>
      <c r="I651" s="24" t="s">
        <v>44</v>
      </c>
      <c r="J651" s="52" t="s">
        <v>1136</v>
      </c>
    </row>
    <row r="652" spans="2:10" s="4" customFormat="1" ht="56.25" x14ac:dyDescent="0.25">
      <c r="B652" s="47">
        <v>726</v>
      </c>
      <c r="C652" s="59">
        <v>44479.476898148147</v>
      </c>
      <c r="D652" s="27" t="s">
        <v>28</v>
      </c>
      <c r="E652" s="24" t="s">
        <v>29</v>
      </c>
      <c r="F652" s="30" t="s">
        <v>103</v>
      </c>
      <c r="G652" s="30" t="s">
        <v>567</v>
      </c>
      <c r="H652" s="24" t="s">
        <v>32</v>
      </c>
      <c r="I652" s="24" t="s">
        <v>33</v>
      </c>
      <c r="J652" s="52" t="s">
        <v>1116</v>
      </c>
    </row>
    <row r="653" spans="2:10" s="4" customFormat="1" ht="33.75" x14ac:dyDescent="0.25">
      <c r="B653" s="47">
        <v>727</v>
      </c>
      <c r="C653" s="59">
        <v>44479.504340277781</v>
      </c>
      <c r="D653" s="27" t="s">
        <v>28</v>
      </c>
      <c r="E653" s="24" t="s">
        <v>29</v>
      </c>
      <c r="F653" s="30" t="s">
        <v>606</v>
      </c>
      <c r="G653" s="30" t="s">
        <v>567</v>
      </c>
      <c r="H653" s="24" t="s">
        <v>45</v>
      </c>
      <c r="I653" s="24" t="s">
        <v>46</v>
      </c>
      <c r="J653" s="52" t="s">
        <v>1137</v>
      </c>
    </row>
    <row r="654" spans="2:10" s="4" customFormat="1" ht="33.75" x14ac:dyDescent="0.25">
      <c r="B654" s="47">
        <v>728</v>
      </c>
      <c r="C654" s="59">
        <v>44479.530057870368</v>
      </c>
      <c r="D654" s="27" t="s">
        <v>28</v>
      </c>
      <c r="E654" s="24" t="s">
        <v>39</v>
      </c>
      <c r="F654" s="30" t="s">
        <v>64</v>
      </c>
      <c r="G654" s="30" t="s">
        <v>567</v>
      </c>
      <c r="H654" s="24" t="s">
        <v>61</v>
      </c>
      <c r="I654" s="24" t="s">
        <v>62</v>
      </c>
      <c r="J654" s="52" t="s">
        <v>607</v>
      </c>
    </row>
    <row r="655" spans="2:10" s="4" customFormat="1" ht="33.75" x14ac:dyDescent="0.25">
      <c r="B655" s="47">
        <v>729</v>
      </c>
      <c r="C655" s="59">
        <v>44479.554814814815</v>
      </c>
      <c r="D655" s="27" t="s">
        <v>28</v>
      </c>
      <c r="E655" s="24" t="s">
        <v>29</v>
      </c>
      <c r="F655" s="30" t="s">
        <v>158</v>
      </c>
      <c r="G655" s="30" t="s">
        <v>567</v>
      </c>
      <c r="H655" s="24" t="s">
        <v>45</v>
      </c>
      <c r="I655" s="24" t="s">
        <v>46</v>
      </c>
      <c r="J655" s="52" t="s">
        <v>608</v>
      </c>
    </row>
    <row r="656" spans="2:10" s="4" customFormat="1" ht="56.25" x14ac:dyDescent="0.25">
      <c r="B656" s="47">
        <v>730</v>
      </c>
      <c r="C656" s="59">
        <v>44479.564050925925</v>
      </c>
      <c r="D656" s="27" t="s">
        <v>28</v>
      </c>
      <c r="E656" s="24" t="s">
        <v>39</v>
      </c>
      <c r="F656" s="30" t="s">
        <v>140</v>
      </c>
      <c r="G656" s="30" t="s">
        <v>567</v>
      </c>
      <c r="H656" s="24" t="s">
        <v>32</v>
      </c>
      <c r="I656" s="24" t="s">
        <v>33</v>
      </c>
      <c r="J656" s="52" t="s">
        <v>222</v>
      </c>
    </row>
    <row r="657" spans="2:10" s="4" customFormat="1" ht="33.75" x14ac:dyDescent="0.25">
      <c r="B657" s="47">
        <v>732</v>
      </c>
      <c r="C657" s="59">
        <v>44479.727523148147</v>
      </c>
      <c r="D657" s="27" t="s">
        <v>28</v>
      </c>
      <c r="E657" s="24" t="s">
        <v>29</v>
      </c>
      <c r="F657" s="30" t="s">
        <v>609</v>
      </c>
      <c r="G657" s="30" t="s">
        <v>567</v>
      </c>
      <c r="H657" s="24" t="s">
        <v>45</v>
      </c>
      <c r="I657" s="24" t="s">
        <v>46</v>
      </c>
      <c r="J657" s="52" t="s">
        <v>222</v>
      </c>
    </row>
    <row r="658" spans="2:10" s="4" customFormat="1" ht="33.75" x14ac:dyDescent="0.25">
      <c r="B658" s="47">
        <v>733</v>
      </c>
      <c r="C658" s="59">
        <v>44479.777442129627</v>
      </c>
      <c r="D658" s="27" t="s">
        <v>28</v>
      </c>
      <c r="E658" s="24" t="s">
        <v>29</v>
      </c>
      <c r="F658" s="30" t="s">
        <v>53</v>
      </c>
      <c r="G658" s="30" t="s">
        <v>567</v>
      </c>
      <c r="H658" s="24" t="s">
        <v>56</v>
      </c>
      <c r="I658" s="24" t="s">
        <v>57</v>
      </c>
      <c r="J658" s="52" t="s">
        <v>610</v>
      </c>
    </row>
    <row r="659" spans="2:10" s="4" customFormat="1" ht="33.75" x14ac:dyDescent="0.25">
      <c r="B659" s="47">
        <v>734</v>
      </c>
      <c r="C659" s="59">
        <v>44479.812025462961</v>
      </c>
      <c r="D659" s="27" t="s">
        <v>28</v>
      </c>
      <c r="E659" s="24" t="s">
        <v>39</v>
      </c>
      <c r="F659" s="30" t="s">
        <v>90</v>
      </c>
      <c r="G659" s="30" t="s">
        <v>567</v>
      </c>
      <c r="H659" s="24" t="s">
        <v>45</v>
      </c>
      <c r="I659" s="24" t="s">
        <v>46</v>
      </c>
      <c r="J659" s="52" t="s">
        <v>222</v>
      </c>
    </row>
    <row r="660" spans="2:10" s="4" customFormat="1" ht="45" x14ac:dyDescent="0.25">
      <c r="B660" s="47">
        <v>735</v>
      </c>
      <c r="C660" s="59">
        <v>44479.827488425923</v>
      </c>
      <c r="D660" s="27" t="s">
        <v>28</v>
      </c>
      <c r="E660" s="24" t="s">
        <v>29</v>
      </c>
      <c r="F660" s="30" t="s">
        <v>611</v>
      </c>
      <c r="G660" s="30" t="s">
        <v>567</v>
      </c>
      <c r="H660" s="24" t="s">
        <v>43</v>
      </c>
      <c r="I660" s="24" t="s">
        <v>44</v>
      </c>
      <c r="J660" s="52" t="s">
        <v>1138</v>
      </c>
    </row>
    <row r="661" spans="2:10" s="4" customFormat="1" ht="45" x14ac:dyDescent="0.25">
      <c r="B661" s="47">
        <v>736</v>
      </c>
      <c r="C661" s="59">
        <v>44479.889525462961</v>
      </c>
      <c r="D661" s="27" t="s">
        <v>28</v>
      </c>
      <c r="E661" s="24" t="s">
        <v>29</v>
      </c>
      <c r="F661" s="30" t="s">
        <v>96</v>
      </c>
      <c r="G661" s="30" t="s">
        <v>567</v>
      </c>
      <c r="H661" s="24" t="s">
        <v>43</v>
      </c>
      <c r="I661" s="24" t="s">
        <v>44</v>
      </c>
      <c r="J661" s="52" t="s">
        <v>612</v>
      </c>
    </row>
    <row r="662" spans="2:10" s="4" customFormat="1" ht="33.75" x14ac:dyDescent="0.25">
      <c r="B662" s="47">
        <v>737</v>
      </c>
      <c r="C662" s="59">
        <v>44480.093773148146</v>
      </c>
      <c r="D662" s="27" t="s">
        <v>28</v>
      </c>
      <c r="E662" s="24" t="s">
        <v>29</v>
      </c>
      <c r="F662" s="30" t="s">
        <v>79</v>
      </c>
      <c r="G662" s="30" t="s">
        <v>567</v>
      </c>
      <c r="H662" s="24" t="s">
        <v>45</v>
      </c>
      <c r="I662" s="24" t="s">
        <v>46</v>
      </c>
      <c r="J662" s="52" t="s">
        <v>613</v>
      </c>
    </row>
    <row r="663" spans="2:10" s="4" customFormat="1" ht="56.25" x14ac:dyDescent="0.25">
      <c r="B663" s="47">
        <v>738</v>
      </c>
      <c r="C663" s="59">
        <v>44480.309363425928</v>
      </c>
      <c r="D663" s="27" t="s">
        <v>28</v>
      </c>
      <c r="E663" s="24" t="s">
        <v>39</v>
      </c>
      <c r="F663" s="30" t="s">
        <v>614</v>
      </c>
      <c r="G663" s="30" t="s">
        <v>567</v>
      </c>
      <c r="H663" s="24" t="s">
        <v>32</v>
      </c>
      <c r="I663" s="24" t="s">
        <v>33</v>
      </c>
      <c r="J663" s="52" t="s">
        <v>615</v>
      </c>
    </row>
    <row r="664" spans="2:10" s="4" customFormat="1" ht="33.75" x14ac:dyDescent="0.25">
      <c r="B664" s="47">
        <v>739</v>
      </c>
      <c r="C664" s="59">
        <v>44480.310289351852</v>
      </c>
      <c r="D664" s="27" t="s">
        <v>28</v>
      </c>
      <c r="E664" s="24" t="s">
        <v>39</v>
      </c>
      <c r="F664" s="30" t="s">
        <v>77</v>
      </c>
      <c r="G664" s="30" t="s">
        <v>567</v>
      </c>
      <c r="H664" s="24" t="s">
        <v>45</v>
      </c>
      <c r="I664" s="24" t="s">
        <v>46</v>
      </c>
      <c r="J664" s="52" t="s">
        <v>586</v>
      </c>
    </row>
    <row r="665" spans="2:10" s="4" customFormat="1" ht="33.75" x14ac:dyDescent="0.25">
      <c r="B665" s="47">
        <v>740</v>
      </c>
      <c r="C665" s="59">
        <v>44480.319537037038</v>
      </c>
      <c r="D665" s="27" t="s">
        <v>28</v>
      </c>
      <c r="E665" s="24" t="s">
        <v>29</v>
      </c>
      <c r="F665" s="30" t="s">
        <v>85</v>
      </c>
      <c r="G665" s="30" t="s">
        <v>567</v>
      </c>
      <c r="H665" s="24" t="s">
        <v>45</v>
      </c>
      <c r="I665" s="24" t="s">
        <v>46</v>
      </c>
      <c r="J665" s="52" t="s">
        <v>586</v>
      </c>
    </row>
    <row r="666" spans="2:10" s="4" customFormat="1" ht="33.75" x14ac:dyDescent="0.25">
      <c r="B666" s="47">
        <v>741</v>
      </c>
      <c r="C666" s="59">
        <v>44480.330254629633</v>
      </c>
      <c r="D666" s="27" t="s">
        <v>28</v>
      </c>
      <c r="E666" s="24" t="s">
        <v>29</v>
      </c>
      <c r="F666" s="30" t="s">
        <v>77</v>
      </c>
      <c r="G666" s="30" t="s">
        <v>567</v>
      </c>
      <c r="H666" s="24" t="s">
        <v>45</v>
      </c>
      <c r="I666" s="24" t="s">
        <v>46</v>
      </c>
      <c r="J666" s="52" t="s">
        <v>586</v>
      </c>
    </row>
    <row r="667" spans="2:10" s="4" customFormat="1" ht="56.25" x14ac:dyDescent="0.25">
      <c r="B667" s="47">
        <v>742</v>
      </c>
      <c r="C667" s="59">
        <v>44480.336064814815</v>
      </c>
      <c r="D667" s="27" t="s">
        <v>28</v>
      </c>
      <c r="E667" s="24" t="s">
        <v>29</v>
      </c>
      <c r="F667" s="30" t="s">
        <v>616</v>
      </c>
      <c r="G667" s="30" t="s">
        <v>567</v>
      </c>
      <c r="H667" s="24" t="s">
        <v>32</v>
      </c>
      <c r="I667" s="24" t="s">
        <v>33</v>
      </c>
      <c r="J667" s="52" t="s">
        <v>602</v>
      </c>
    </row>
    <row r="668" spans="2:10" s="4" customFormat="1" ht="33.75" x14ac:dyDescent="0.25">
      <c r="B668" s="47">
        <v>743</v>
      </c>
      <c r="C668" s="59">
        <v>44480.338437500002</v>
      </c>
      <c r="D668" s="27" t="s">
        <v>28</v>
      </c>
      <c r="E668" s="24" t="s">
        <v>39</v>
      </c>
      <c r="F668" s="30" t="s">
        <v>85</v>
      </c>
      <c r="G668" s="30" t="s">
        <v>567</v>
      </c>
      <c r="H668" s="24" t="s">
        <v>61</v>
      </c>
      <c r="I668" s="24" t="s">
        <v>62</v>
      </c>
      <c r="J668" s="52" t="s">
        <v>617</v>
      </c>
    </row>
    <row r="669" spans="2:10" s="4" customFormat="1" ht="56.25" x14ac:dyDescent="0.25">
      <c r="B669" s="47">
        <v>744</v>
      </c>
      <c r="C669" s="59">
        <v>44480.344710648147</v>
      </c>
      <c r="D669" s="27" t="s">
        <v>28</v>
      </c>
      <c r="E669" s="24" t="s">
        <v>39</v>
      </c>
      <c r="F669" s="30" t="s">
        <v>618</v>
      </c>
      <c r="G669" s="30" t="s">
        <v>567</v>
      </c>
      <c r="H669" s="24" t="s">
        <v>32</v>
      </c>
      <c r="I669" s="24" t="s">
        <v>33</v>
      </c>
      <c r="J669" s="52" t="s">
        <v>619</v>
      </c>
    </row>
    <row r="670" spans="2:10" s="4" customFormat="1" ht="56.25" x14ac:dyDescent="0.25">
      <c r="B670" s="47">
        <v>745</v>
      </c>
      <c r="C670" s="59">
        <v>44480.350590277776</v>
      </c>
      <c r="D670" s="27" t="s">
        <v>28</v>
      </c>
      <c r="E670" s="24" t="s">
        <v>39</v>
      </c>
      <c r="F670" s="30" t="s">
        <v>618</v>
      </c>
      <c r="G670" s="30" t="s">
        <v>567</v>
      </c>
      <c r="H670" s="24" t="s">
        <v>32</v>
      </c>
      <c r="I670" s="24" t="s">
        <v>33</v>
      </c>
      <c r="J670" s="52" t="s">
        <v>602</v>
      </c>
    </row>
    <row r="671" spans="2:10" s="4" customFormat="1" ht="33.75" x14ac:dyDescent="0.25">
      <c r="B671" s="47">
        <v>746</v>
      </c>
      <c r="C671" s="59">
        <v>44480.351851851854</v>
      </c>
      <c r="D671" s="27" t="s">
        <v>28</v>
      </c>
      <c r="E671" s="24" t="s">
        <v>39</v>
      </c>
      <c r="F671" s="30" t="s">
        <v>79</v>
      </c>
      <c r="G671" s="30" t="s">
        <v>567</v>
      </c>
      <c r="H671" s="24" t="s">
        <v>45</v>
      </c>
      <c r="I671" s="24" t="s">
        <v>46</v>
      </c>
      <c r="J671" s="52" t="s">
        <v>620</v>
      </c>
    </row>
    <row r="672" spans="2:10" s="4" customFormat="1" ht="56.25" x14ac:dyDescent="0.25">
      <c r="B672" s="47">
        <v>747</v>
      </c>
      <c r="C672" s="59">
        <v>44480.362743055557</v>
      </c>
      <c r="D672" s="27" t="s">
        <v>28</v>
      </c>
      <c r="E672" s="24" t="s">
        <v>39</v>
      </c>
      <c r="F672" s="30" t="s">
        <v>618</v>
      </c>
      <c r="G672" s="30" t="s">
        <v>567</v>
      </c>
      <c r="H672" s="24" t="s">
        <v>32</v>
      </c>
      <c r="I672" s="24" t="s">
        <v>33</v>
      </c>
      <c r="J672" s="52" t="s">
        <v>602</v>
      </c>
    </row>
    <row r="673" spans="2:10" s="4" customFormat="1" ht="45" x14ac:dyDescent="0.25">
      <c r="B673" s="47">
        <v>748</v>
      </c>
      <c r="C673" s="59">
        <v>44480.366087962961</v>
      </c>
      <c r="D673" s="27" t="s">
        <v>28</v>
      </c>
      <c r="E673" s="24" t="s">
        <v>29</v>
      </c>
      <c r="F673" s="30" t="s">
        <v>158</v>
      </c>
      <c r="G673" s="30" t="s">
        <v>567</v>
      </c>
      <c r="H673" s="24" t="s">
        <v>43</v>
      </c>
      <c r="I673" s="24" t="s">
        <v>44</v>
      </c>
      <c r="J673" s="52" t="s">
        <v>222</v>
      </c>
    </row>
    <row r="674" spans="2:10" s="4" customFormat="1" ht="33.75" x14ac:dyDescent="0.25">
      <c r="B674" s="47">
        <v>749</v>
      </c>
      <c r="C674" s="59">
        <v>44480.373680555553</v>
      </c>
      <c r="D674" s="27" t="s">
        <v>28</v>
      </c>
      <c r="E674" s="24" t="s">
        <v>29</v>
      </c>
      <c r="F674" s="30" t="s">
        <v>621</v>
      </c>
      <c r="G674" s="30" t="s">
        <v>567</v>
      </c>
      <c r="H674" s="24" t="s">
        <v>45</v>
      </c>
      <c r="I674" s="24" t="s">
        <v>46</v>
      </c>
      <c r="J674" s="52" t="s">
        <v>622</v>
      </c>
    </row>
    <row r="675" spans="2:10" s="4" customFormat="1" ht="33.75" x14ac:dyDescent="0.25">
      <c r="B675" s="47">
        <v>750</v>
      </c>
      <c r="C675" s="59">
        <v>44480.374374999999</v>
      </c>
      <c r="D675" s="27" t="s">
        <v>28</v>
      </c>
      <c r="E675" s="24" t="s">
        <v>29</v>
      </c>
      <c r="F675" s="30" t="s">
        <v>623</v>
      </c>
      <c r="G675" s="30" t="s">
        <v>567</v>
      </c>
      <c r="H675" s="24" t="s">
        <v>45</v>
      </c>
      <c r="I675" s="24" t="s">
        <v>46</v>
      </c>
      <c r="J675" s="52" t="s">
        <v>624</v>
      </c>
    </row>
    <row r="676" spans="2:10" s="4" customFormat="1" ht="56.25" x14ac:dyDescent="0.25">
      <c r="B676" s="47">
        <v>751</v>
      </c>
      <c r="C676" s="59">
        <v>44480.389444444445</v>
      </c>
      <c r="D676" s="27" t="s">
        <v>28</v>
      </c>
      <c r="E676" s="24" t="s">
        <v>29</v>
      </c>
      <c r="F676" s="30" t="s">
        <v>144</v>
      </c>
      <c r="G676" s="30" t="s">
        <v>567</v>
      </c>
      <c r="H676" s="24" t="s">
        <v>32</v>
      </c>
      <c r="I676" s="24" t="s">
        <v>33</v>
      </c>
      <c r="J676" s="52" t="s">
        <v>1145</v>
      </c>
    </row>
    <row r="677" spans="2:10" s="4" customFormat="1" ht="56.25" x14ac:dyDescent="0.25">
      <c r="B677" s="47">
        <v>752</v>
      </c>
      <c r="C677" s="59">
        <v>44480.39571759259</v>
      </c>
      <c r="D677" s="27" t="s">
        <v>28</v>
      </c>
      <c r="E677" s="24" t="s">
        <v>29</v>
      </c>
      <c r="F677" s="30" t="s">
        <v>144</v>
      </c>
      <c r="G677" s="30" t="s">
        <v>567</v>
      </c>
      <c r="H677" s="24" t="s">
        <v>32</v>
      </c>
      <c r="I677" s="24" t="s">
        <v>33</v>
      </c>
      <c r="J677" s="52" t="s">
        <v>1150</v>
      </c>
    </row>
    <row r="678" spans="2:10" s="4" customFormat="1" ht="56.25" x14ac:dyDescent="0.25">
      <c r="B678" s="47">
        <v>753</v>
      </c>
      <c r="C678" s="59">
        <v>44480.410925925928</v>
      </c>
      <c r="D678" s="27" t="s">
        <v>28</v>
      </c>
      <c r="E678" s="24" t="s">
        <v>29</v>
      </c>
      <c r="F678" s="30" t="s">
        <v>144</v>
      </c>
      <c r="G678" s="30" t="s">
        <v>567</v>
      </c>
      <c r="H678" s="24" t="s">
        <v>32</v>
      </c>
      <c r="I678" s="24" t="s">
        <v>33</v>
      </c>
      <c r="J678" s="52" t="s">
        <v>1151</v>
      </c>
    </row>
    <row r="679" spans="2:10" s="4" customFormat="1" ht="56.25" x14ac:dyDescent="0.25">
      <c r="B679" s="47">
        <v>754</v>
      </c>
      <c r="C679" s="59">
        <v>44480.41101851852</v>
      </c>
      <c r="D679" s="27" t="s">
        <v>28</v>
      </c>
      <c r="E679" s="24" t="s">
        <v>29</v>
      </c>
      <c r="F679" s="30" t="s">
        <v>144</v>
      </c>
      <c r="G679" s="30" t="s">
        <v>567</v>
      </c>
      <c r="H679" s="24" t="s">
        <v>32</v>
      </c>
      <c r="I679" s="24" t="s">
        <v>33</v>
      </c>
      <c r="J679" s="52" t="s">
        <v>1177</v>
      </c>
    </row>
    <row r="680" spans="2:10" s="4" customFormat="1" ht="33.75" x14ac:dyDescent="0.25">
      <c r="B680" s="47">
        <v>755</v>
      </c>
      <c r="C680" s="59">
        <v>44480.412499999999</v>
      </c>
      <c r="D680" s="27" t="s">
        <v>28</v>
      </c>
      <c r="E680" s="24" t="s">
        <v>29</v>
      </c>
      <c r="F680" s="30" t="s">
        <v>79</v>
      </c>
      <c r="G680" s="30" t="s">
        <v>567</v>
      </c>
      <c r="H680" s="24" t="s">
        <v>45</v>
      </c>
      <c r="I680" s="24" t="s">
        <v>46</v>
      </c>
      <c r="J680" s="52" t="s">
        <v>1164</v>
      </c>
    </row>
    <row r="681" spans="2:10" s="4" customFormat="1" ht="33.75" x14ac:dyDescent="0.25">
      <c r="B681" s="47">
        <v>756</v>
      </c>
      <c r="C681" s="59">
        <v>44480.43304398148</v>
      </c>
      <c r="D681" s="27" t="s">
        <v>28</v>
      </c>
      <c r="E681" s="24" t="s">
        <v>39</v>
      </c>
      <c r="F681" s="30" t="s">
        <v>144</v>
      </c>
      <c r="G681" s="30" t="s">
        <v>567</v>
      </c>
      <c r="H681" s="24" t="s">
        <v>45</v>
      </c>
      <c r="I681" s="24" t="s">
        <v>46</v>
      </c>
      <c r="J681" s="52" t="s">
        <v>625</v>
      </c>
    </row>
    <row r="682" spans="2:10" s="4" customFormat="1" ht="33.75" x14ac:dyDescent="0.25">
      <c r="B682" s="47">
        <v>757</v>
      </c>
      <c r="C682" s="59">
        <v>44480.433113425926</v>
      </c>
      <c r="D682" s="27" t="s">
        <v>28</v>
      </c>
      <c r="E682" s="24" t="s">
        <v>29</v>
      </c>
      <c r="F682" s="30" t="s">
        <v>77</v>
      </c>
      <c r="G682" s="30" t="s">
        <v>567</v>
      </c>
      <c r="H682" s="24" t="s">
        <v>45</v>
      </c>
      <c r="I682" s="24" t="s">
        <v>46</v>
      </c>
      <c r="J682" s="52" t="s">
        <v>626</v>
      </c>
    </row>
    <row r="683" spans="2:10" s="4" customFormat="1" ht="56.25" x14ac:dyDescent="0.25">
      <c r="B683" s="47">
        <v>758</v>
      </c>
      <c r="C683" s="59">
        <v>44480.434270833335</v>
      </c>
      <c r="D683" s="27" t="s">
        <v>28</v>
      </c>
      <c r="E683" s="24" t="s">
        <v>29</v>
      </c>
      <c r="F683" s="30" t="s">
        <v>226</v>
      </c>
      <c r="G683" s="30" t="s">
        <v>567</v>
      </c>
      <c r="H683" s="24" t="s">
        <v>32</v>
      </c>
      <c r="I683" s="24" t="s">
        <v>33</v>
      </c>
      <c r="J683" s="52" t="s">
        <v>627</v>
      </c>
    </row>
    <row r="684" spans="2:10" s="4" customFormat="1" ht="33.75" x14ac:dyDescent="0.25">
      <c r="B684" s="47">
        <v>760</v>
      </c>
      <c r="C684" s="59">
        <v>44480.444733796299</v>
      </c>
      <c r="D684" s="27" t="s">
        <v>28</v>
      </c>
      <c r="E684" s="24" t="s">
        <v>29</v>
      </c>
      <c r="F684" s="30" t="s">
        <v>53</v>
      </c>
      <c r="G684" s="30" t="s">
        <v>567</v>
      </c>
      <c r="H684" s="24" t="s">
        <v>61</v>
      </c>
      <c r="I684" s="24" t="s">
        <v>62</v>
      </c>
      <c r="J684" s="52" t="s">
        <v>1156</v>
      </c>
    </row>
    <row r="685" spans="2:10" s="4" customFormat="1" ht="33.75" x14ac:dyDescent="0.25">
      <c r="B685" s="47">
        <v>761</v>
      </c>
      <c r="C685" s="59">
        <v>44480.448206018518</v>
      </c>
      <c r="D685" s="27" t="s">
        <v>28</v>
      </c>
      <c r="E685" s="24" t="s">
        <v>39</v>
      </c>
      <c r="F685" s="30" t="s">
        <v>77</v>
      </c>
      <c r="G685" s="30" t="s">
        <v>567</v>
      </c>
      <c r="H685" s="24" t="s">
        <v>61</v>
      </c>
      <c r="I685" s="24" t="s">
        <v>62</v>
      </c>
      <c r="J685" s="52" t="s">
        <v>628</v>
      </c>
    </row>
    <row r="686" spans="2:10" s="4" customFormat="1" ht="33.75" x14ac:dyDescent="0.25">
      <c r="B686" s="47">
        <v>762</v>
      </c>
      <c r="C686" s="59">
        <v>44480.454305555555</v>
      </c>
      <c r="D686" s="27" t="s">
        <v>28</v>
      </c>
      <c r="E686" s="24" t="s">
        <v>39</v>
      </c>
      <c r="F686" s="30" t="s">
        <v>69</v>
      </c>
      <c r="G686" s="30" t="s">
        <v>567</v>
      </c>
      <c r="H686" s="24" t="s">
        <v>45</v>
      </c>
      <c r="I686" s="24" t="s">
        <v>46</v>
      </c>
      <c r="J686" s="52" t="s">
        <v>629</v>
      </c>
    </row>
    <row r="687" spans="2:10" s="4" customFormat="1" ht="56.25" x14ac:dyDescent="0.25">
      <c r="B687" s="47">
        <v>763</v>
      </c>
      <c r="C687" s="59">
        <v>44480.461504629631</v>
      </c>
      <c r="D687" s="27" t="s">
        <v>28</v>
      </c>
      <c r="E687" s="24" t="s">
        <v>29</v>
      </c>
      <c r="F687" s="30" t="s">
        <v>226</v>
      </c>
      <c r="G687" s="30" t="s">
        <v>567</v>
      </c>
      <c r="H687" s="24" t="s">
        <v>32</v>
      </c>
      <c r="I687" s="24" t="s">
        <v>33</v>
      </c>
      <c r="J687" s="52" t="s">
        <v>602</v>
      </c>
    </row>
    <row r="688" spans="2:10" s="4" customFormat="1" ht="56.25" x14ac:dyDescent="0.25">
      <c r="B688" s="47">
        <v>764</v>
      </c>
      <c r="C688" s="59">
        <v>44480.473611111112</v>
      </c>
      <c r="D688" s="27" t="s">
        <v>28</v>
      </c>
      <c r="E688" s="24" t="s">
        <v>39</v>
      </c>
      <c r="F688" s="30" t="s">
        <v>630</v>
      </c>
      <c r="G688" s="30" t="s">
        <v>567</v>
      </c>
      <c r="H688" s="24" t="s">
        <v>32</v>
      </c>
      <c r="I688" s="24" t="s">
        <v>33</v>
      </c>
      <c r="J688" s="52" t="s">
        <v>602</v>
      </c>
    </row>
    <row r="689" spans="2:10" s="4" customFormat="1" ht="56.25" x14ac:dyDescent="0.25">
      <c r="B689" s="47">
        <v>765</v>
      </c>
      <c r="C689" s="59">
        <v>44480.476284722223</v>
      </c>
      <c r="D689" s="27" t="s">
        <v>28</v>
      </c>
      <c r="E689" s="24" t="s">
        <v>39</v>
      </c>
      <c r="F689" s="30" t="s">
        <v>85</v>
      </c>
      <c r="G689" s="30" t="s">
        <v>567</v>
      </c>
      <c r="H689" s="24" t="s">
        <v>32</v>
      </c>
      <c r="I689" s="24" t="s">
        <v>33</v>
      </c>
      <c r="J689" s="52" t="s">
        <v>1152</v>
      </c>
    </row>
    <row r="690" spans="2:10" s="4" customFormat="1" ht="33.75" x14ac:dyDescent="0.25">
      <c r="B690" s="47">
        <v>766</v>
      </c>
      <c r="C690" s="59">
        <v>44480.481064814812</v>
      </c>
      <c r="D690" s="27" t="s">
        <v>28</v>
      </c>
      <c r="E690" s="24" t="s">
        <v>29</v>
      </c>
      <c r="F690" s="30" t="s">
        <v>69</v>
      </c>
      <c r="G690" s="30" t="s">
        <v>567</v>
      </c>
      <c r="H690" s="24" t="s">
        <v>45</v>
      </c>
      <c r="I690" s="24" t="s">
        <v>46</v>
      </c>
      <c r="J690" s="52" t="s">
        <v>1153</v>
      </c>
    </row>
    <row r="691" spans="2:10" s="4" customFormat="1" ht="56.25" x14ac:dyDescent="0.25">
      <c r="B691" s="47">
        <v>767</v>
      </c>
      <c r="C691" s="59">
        <v>44480.486886574072</v>
      </c>
      <c r="D691" s="27" t="s">
        <v>28</v>
      </c>
      <c r="E691" s="24" t="s">
        <v>29</v>
      </c>
      <c r="F691" s="30" t="s">
        <v>137</v>
      </c>
      <c r="G691" s="30" t="s">
        <v>567</v>
      </c>
      <c r="H691" s="24" t="s">
        <v>32</v>
      </c>
      <c r="I691" s="24" t="s">
        <v>33</v>
      </c>
      <c r="J691" s="52" t="s">
        <v>1154</v>
      </c>
    </row>
    <row r="692" spans="2:10" s="4" customFormat="1" ht="56.25" x14ac:dyDescent="0.25">
      <c r="B692" s="47">
        <v>768</v>
      </c>
      <c r="C692" s="59">
        <v>44480.488703703704</v>
      </c>
      <c r="D692" s="27" t="s">
        <v>28</v>
      </c>
      <c r="E692" s="24" t="s">
        <v>39</v>
      </c>
      <c r="F692" s="30" t="s">
        <v>631</v>
      </c>
      <c r="G692" s="30" t="s">
        <v>567</v>
      </c>
      <c r="H692" s="24" t="s">
        <v>32</v>
      </c>
      <c r="I692" s="24" t="s">
        <v>33</v>
      </c>
      <c r="J692" s="52" t="s">
        <v>1155</v>
      </c>
    </row>
    <row r="693" spans="2:10" s="4" customFormat="1" ht="56.25" x14ac:dyDescent="0.25">
      <c r="B693" s="47">
        <v>769</v>
      </c>
      <c r="C693" s="59">
        <v>44480.490486111114</v>
      </c>
      <c r="D693" s="27" t="s">
        <v>28</v>
      </c>
      <c r="E693" s="24" t="s">
        <v>29</v>
      </c>
      <c r="F693" s="30" t="s">
        <v>137</v>
      </c>
      <c r="G693" s="30" t="s">
        <v>567</v>
      </c>
      <c r="H693" s="24" t="s">
        <v>32</v>
      </c>
      <c r="I693" s="24" t="s">
        <v>33</v>
      </c>
      <c r="J693" s="52" t="s">
        <v>602</v>
      </c>
    </row>
    <row r="694" spans="2:10" s="4" customFormat="1" ht="56.25" x14ac:dyDescent="0.25">
      <c r="B694" s="47">
        <v>770</v>
      </c>
      <c r="C694" s="59">
        <v>44480.494062500002</v>
      </c>
      <c r="D694" s="27" t="s">
        <v>28</v>
      </c>
      <c r="E694" s="24" t="s">
        <v>29</v>
      </c>
      <c r="F694" s="30" t="s">
        <v>226</v>
      </c>
      <c r="G694" s="30" t="s">
        <v>567</v>
      </c>
      <c r="H694" s="24" t="s">
        <v>32</v>
      </c>
      <c r="I694" s="24" t="s">
        <v>33</v>
      </c>
      <c r="J694" s="52" t="s">
        <v>602</v>
      </c>
    </row>
    <row r="695" spans="2:10" s="4" customFormat="1" ht="56.25" x14ac:dyDescent="0.25">
      <c r="B695" s="47">
        <v>771</v>
      </c>
      <c r="C695" s="59">
        <v>44480.49422453704</v>
      </c>
      <c r="D695" s="27" t="s">
        <v>28</v>
      </c>
      <c r="E695" s="24" t="s">
        <v>29</v>
      </c>
      <c r="F695" s="30" t="s">
        <v>226</v>
      </c>
      <c r="G695" s="30" t="s">
        <v>567</v>
      </c>
      <c r="H695" s="24" t="s">
        <v>32</v>
      </c>
      <c r="I695" s="24" t="s">
        <v>33</v>
      </c>
      <c r="J695" s="52" t="s">
        <v>602</v>
      </c>
    </row>
    <row r="696" spans="2:10" s="4" customFormat="1" ht="56.25" x14ac:dyDescent="0.25">
      <c r="B696" s="47">
        <v>772</v>
      </c>
      <c r="C696" s="59">
        <v>44480.503460648149</v>
      </c>
      <c r="D696" s="27" t="s">
        <v>28</v>
      </c>
      <c r="E696" s="24" t="s">
        <v>39</v>
      </c>
      <c r="F696" s="30" t="s">
        <v>226</v>
      </c>
      <c r="G696" s="30" t="s">
        <v>567</v>
      </c>
      <c r="H696" s="24" t="s">
        <v>32</v>
      </c>
      <c r="I696" s="24" t="s">
        <v>33</v>
      </c>
      <c r="J696" s="52" t="s">
        <v>602</v>
      </c>
    </row>
    <row r="697" spans="2:10" s="4" customFormat="1" ht="56.25" x14ac:dyDescent="0.25">
      <c r="B697" s="47">
        <v>773</v>
      </c>
      <c r="C697" s="59">
        <v>44480.517094907409</v>
      </c>
      <c r="D697" s="27" t="s">
        <v>28</v>
      </c>
      <c r="E697" s="24" t="s">
        <v>39</v>
      </c>
      <c r="F697" s="30" t="s">
        <v>226</v>
      </c>
      <c r="G697" s="30" t="s">
        <v>567</v>
      </c>
      <c r="H697" s="24" t="s">
        <v>32</v>
      </c>
      <c r="I697" s="24" t="s">
        <v>33</v>
      </c>
      <c r="J697" s="52" t="s">
        <v>632</v>
      </c>
    </row>
    <row r="698" spans="2:10" s="4" customFormat="1" ht="33.75" x14ac:dyDescent="0.25">
      <c r="B698" s="47">
        <v>774</v>
      </c>
      <c r="C698" s="59">
        <v>44480.521863425929</v>
      </c>
      <c r="D698" s="27" t="s">
        <v>28</v>
      </c>
      <c r="E698" s="24" t="s">
        <v>39</v>
      </c>
      <c r="F698" s="30" t="s">
        <v>77</v>
      </c>
      <c r="G698" s="30" t="s">
        <v>567</v>
      </c>
      <c r="H698" s="24" t="s">
        <v>61</v>
      </c>
      <c r="I698" s="24" t="s">
        <v>62</v>
      </c>
      <c r="J698" s="52" t="s">
        <v>633</v>
      </c>
    </row>
    <row r="699" spans="2:10" s="4" customFormat="1" ht="56.25" x14ac:dyDescent="0.25">
      <c r="B699" s="47">
        <v>775</v>
      </c>
      <c r="C699" s="59">
        <v>44480.522962962961</v>
      </c>
      <c r="D699" s="27" t="s">
        <v>28</v>
      </c>
      <c r="E699" s="24" t="s">
        <v>39</v>
      </c>
      <c r="F699" s="30" t="s">
        <v>634</v>
      </c>
      <c r="G699" s="30" t="s">
        <v>567</v>
      </c>
      <c r="H699" s="24" t="s">
        <v>32</v>
      </c>
      <c r="I699" s="24" t="s">
        <v>33</v>
      </c>
      <c r="J699" s="52" t="s">
        <v>635</v>
      </c>
    </row>
    <row r="700" spans="2:10" s="4" customFormat="1" ht="56.25" x14ac:dyDescent="0.25">
      <c r="B700" s="47">
        <v>776</v>
      </c>
      <c r="C700" s="59">
        <v>44480.532847222225</v>
      </c>
      <c r="D700" s="27" t="s">
        <v>28</v>
      </c>
      <c r="E700" s="24" t="s">
        <v>29</v>
      </c>
      <c r="F700" s="30" t="s">
        <v>144</v>
      </c>
      <c r="G700" s="30" t="s">
        <v>567</v>
      </c>
      <c r="H700" s="24" t="s">
        <v>32</v>
      </c>
      <c r="I700" s="24" t="s">
        <v>33</v>
      </c>
      <c r="J700" s="52" t="s">
        <v>1157</v>
      </c>
    </row>
    <row r="701" spans="2:10" s="4" customFormat="1" ht="33.75" x14ac:dyDescent="0.25">
      <c r="B701" s="47">
        <v>777</v>
      </c>
      <c r="C701" s="59">
        <v>44480.534016203703</v>
      </c>
      <c r="D701" s="27" t="s">
        <v>28</v>
      </c>
      <c r="E701" s="24" t="s">
        <v>39</v>
      </c>
      <c r="F701" s="30" t="s">
        <v>267</v>
      </c>
      <c r="G701" s="30" t="s">
        <v>567</v>
      </c>
      <c r="H701" s="24" t="s">
        <v>45</v>
      </c>
      <c r="I701" s="24" t="s">
        <v>46</v>
      </c>
      <c r="J701" s="52" t="s">
        <v>1158</v>
      </c>
    </row>
    <row r="702" spans="2:10" s="4" customFormat="1" ht="56.25" x14ac:dyDescent="0.25">
      <c r="B702" s="47">
        <v>778</v>
      </c>
      <c r="C702" s="59">
        <v>44480.534629629627</v>
      </c>
      <c r="D702" s="27" t="s">
        <v>28</v>
      </c>
      <c r="E702" s="24" t="s">
        <v>39</v>
      </c>
      <c r="F702" s="30" t="s">
        <v>140</v>
      </c>
      <c r="G702" s="30" t="s">
        <v>567</v>
      </c>
      <c r="H702" s="24" t="s">
        <v>32</v>
      </c>
      <c r="I702" s="24" t="s">
        <v>33</v>
      </c>
      <c r="J702" s="52" t="s">
        <v>1188</v>
      </c>
    </row>
    <row r="703" spans="2:10" s="4" customFormat="1" ht="33.75" x14ac:dyDescent="0.25">
      <c r="B703" s="47">
        <v>779</v>
      </c>
      <c r="C703" s="59">
        <v>44480.535925925928</v>
      </c>
      <c r="D703" s="27" t="s">
        <v>28</v>
      </c>
      <c r="E703" s="24" t="s">
        <v>29</v>
      </c>
      <c r="F703" s="30" t="s">
        <v>636</v>
      </c>
      <c r="G703" s="30" t="s">
        <v>567</v>
      </c>
      <c r="H703" s="24" t="s">
        <v>45</v>
      </c>
      <c r="I703" s="24" t="s">
        <v>46</v>
      </c>
      <c r="J703" s="52" t="s">
        <v>1159</v>
      </c>
    </row>
    <row r="704" spans="2:10" s="4" customFormat="1" ht="56.25" x14ac:dyDescent="0.25">
      <c r="B704" s="47">
        <v>780</v>
      </c>
      <c r="C704" s="59">
        <v>44480.543935185182</v>
      </c>
      <c r="D704" s="27" t="s">
        <v>28</v>
      </c>
      <c r="E704" s="24" t="s">
        <v>39</v>
      </c>
      <c r="F704" s="30" t="s">
        <v>637</v>
      </c>
      <c r="G704" s="30" t="s">
        <v>567</v>
      </c>
      <c r="H704" s="24" t="s">
        <v>32</v>
      </c>
      <c r="I704" s="24" t="s">
        <v>33</v>
      </c>
      <c r="J704" s="52" t="s">
        <v>638</v>
      </c>
    </row>
    <row r="705" spans="2:10" s="4" customFormat="1" ht="33.75" x14ac:dyDescent="0.25">
      <c r="B705" s="47">
        <v>781</v>
      </c>
      <c r="C705" s="59">
        <v>44480.544386574074</v>
      </c>
      <c r="D705" s="27" t="s">
        <v>28</v>
      </c>
      <c r="E705" s="24" t="s">
        <v>39</v>
      </c>
      <c r="F705" s="30" t="s">
        <v>639</v>
      </c>
      <c r="G705" s="30" t="s">
        <v>567</v>
      </c>
      <c r="H705" s="24" t="s">
        <v>45</v>
      </c>
      <c r="I705" s="24" t="s">
        <v>46</v>
      </c>
      <c r="J705" s="52" t="s">
        <v>1149</v>
      </c>
    </row>
    <row r="706" spans="2:10" s="4" customFormat="1" ht="56.25" x14ac:dyDescent="0.25">
      <c r="B706" s="47">
        <v>782</v>
      </c>
      <c r="C706" s="59">
        <v>44480.545844907407</v>
      </c>
      <c r="D706" s="27" t="s">
        <v>28</v>
      </c>
      <c r="E706" s="24" t="s">
        <v>29</v>
      </c>
      <c r="F706" s="30" t="s">
        <v>144</v>
      </c>
      <c r="G706" s="30" t="s">
        <v>567</v>
      </c>
      <c r="H706" s="24" t="s">
        <v>32</v>
      </c>
      <c r="I706" s="24" t="s">
        <v>33</v>
      </c>
      <c r="J706" s="52" t="s">
        <v>1147</v>
      </c>
    </row>
    <row r="707" spans="2:10" s="4" customFormat="1" ht="45" x14ac:dyDescent="0.25">
      <c r="B707" s="47">
        <v>784</v>
      </c>
      <c r="C707" s="59">
        <v>44480.551354166666</v>
      </c>
      <c r="D707" s="27" t="s">
        <v>28</v>
      </c>
      <c r="E707" s="24" t="s">
        <v>39</v>
      </c>
      <c r="F707" s="30" t="s">
        <v>171</v>
      </c>
      <c r="G707" s="30" t="s">
        <v>567</v>
      </c>
      <c r="H707" s="24" t="s">
        <v>43</v>
      </c>
      <c r="I707" s="24" t="s">
        <v>44</v>
      </c>
      <c r="J707" s="52" t="s">
        <v>1146</v>
      </c>
    </row>
    <row r="708" spans="2:10" s="4" customFormat="1" ht="33.75" x14ac:dyDescent="0.25">
      <c r="B708" s="47">
        <v>785</v>
      </c>
      <c r="C708" s="59">
        <v>44480.561539351853</v>
      </c>
      <c r="D708" s="27" t="s">
        <v>28</v>
      </c>
      <c r="E708" s="24" t="s">
        <v>39</v>
      </c>
      <c r="F708" s="30" t="s">
        <v>257</v>
      </c>
      <c r="G708" s="30" t="s">
        <v>567</v>
      </c>
      <c r="H708" s="24" t="s">
        <v>61</v>
      </c>
      <c r="I708" s="24" t="s">
        <v>62</v>
      </c>
      <c r="J708" s="52" t="s">
        <v>1148</v>
      </c>
    </row>
    <row r="709" spans="2:10" s="4" customFormat="1" ht="33.75" x14ac:dyDescent="0.25">
      <c r="B709" s="47">
        <v>786</v>
      </c>
      <c r="C709" s="59">
        <v>44480.583692129629</v>
      </c>
      <c r="D709" s="27" t="s">
        <v>28</v>
      </c>
      <c r="E709" s="24" t="s">
        <v>29</v>
      </c>
      <c r="F709" s="30" t="s">
        <v>141</v>
      </c>
      <c r="G709" s="30" t="s">
        <v>567</v>
      </c>
      <c r="H709" s="24" t="s">
        <v>45</v>
      </c>
      <c r="I709" s="24" t="s">
        <v>46</v>
      </c>
      <c r="J709" s="52" t="s">
        <v>1144</v>
      </c>
    </row>
    <row r="710" spans="2:10" s="4" customFormat="1" ht="56.25" x14ac:dyDescent="0.25">
      <c r="B710" s="47">
        <v>787</v>
      </c>
      <c r="C710" s="59">
        <v>44480.585810185185</v>
      </c>
      <c r="D710" s="27" t="s">
        <v>28</v>
      </c>
      <c r="E710" s="24" t="s">
        <v>29</v>
      </c>
      <c r="F710" s="30" t="s">
        <v>640</v>
      </c>
      <c r="G710" s="30" t="s">
        <v>567</v>
      </c>
      <c r="H710" s="24" t="s">
        <v>32</v>
      </c>
      <c r="I710" s="24" t="s">
        <v>33</v>
      </c>
      <c r="J710" s="52" t="s">
        <v>1143</v>
      </c>
    </row>
    <row r="711" spans="2:10" s="4" customFormat="1" ht="56.25" x14ac:dyDescent="0.25">
      <c r="B711" s="47">
        <v>788</v>
      </c>
      <c r="C711" s="59">
        <v>44480.586550925924</v>
      </c>
      <c r="D711" s="27" t="s">
        <v>28</v>
      </c>
      <c r="E711" s="24" t="s">
        <v>39</v>
      </c>
      <c r="F711" s="30" t="s">
        <v>77</v>
      </c>
      <c r="G711" s="30" t="s">
        <v>567</v>
      </c>
      <c r="H711" s="24" t="s">
        <v>32</v>
      </c>
      <c r="I711" s="24" t="s">
        <v>33</v>
      </c>
      <c r="J711" s="52" t="s">
        <v>1142</v>
      </c>
    </row>
    <row r="712" spans="2:10" s="4" customFormat="1" ht="56.25" x14ac:dyDescent="0.25">
      <c r="B712" s="47">
        <v>789</v>
      </c>
      <c r="C712" s="59">
        <v>44480.586597222224</v>
      </c>
      <c r="D712" s="27" t="s">
        <v>28</v>
      </c>
      <c r="E712" s="24" t="s">
        <v>29</v>
      </c>
      <c r="F712" s="30" t="s">
        <v>641</v>
      </c>
      <c r="G712" s="30" t="s">
        <v>567</v>
      </c>
      <c r="H712" s="24" t="s">
        <v>32</v>
      </c>
      <c r="I712" s="24" t="s">
        <v>33</v>
      </c>
      <c r="J712" s="52" t="s">
        <v>1123</v>
      </c>
    </row>
    <row r="713" spans="2:10" s="4" customFormat="1" ht="33.75" x14ac:dyDescent="0.25">
      <c r="B713" s="47">
        <v>790</v>
      </c>
      <c r="C713" s="59">
        <v>44480.593541666669</v>
      </c>
      <c r="D713" s="27" t="s">
        <v>28</v>
      </c>
      <c r="E713" s="24" t="s">
        <v>29</v>
      </c>
      <c r="F713" s="30" t="s">
        <v>642</v>
      </c>
      <c r="G713" s="30" t="s">
        <v>567</v>
      </c>
      <c r="H713" s="24" t="s">
        <v>45</v>
      </c>
      <c r="I713" s="24" t="s">
        <v>46</v>
      </c>
      <c r="J713" s="52" t="s">
        <v>1141</v>
      </c>
    </row>
    <row r="714" spans="2:10" s="4" customFormat="1" ht="33.75" x14ac:dyDescent="0.25">
      <c r="B714" s="47">
        <v>791</v>
      </c>
      <c r="C714" s="59">
        <v>44480.598680555559</v>
      </c>
      <c r="D714" s="27" t="s">
        <v>28</v>
      </c>
      <c r="E714" s="24" t="s">
        <v>39</v>
      </c>
      <c r="F714" s="30" t="s">
        <v>77</v>
      </c>
      <c r="G714" s="30" t="s">
        <v>567</v>
      </c>
      <c r="H714" s="24" t="s">
        <v>61</v>
      </c>
      <c r="I714" s="24" t="s">
        <v>62</v>
      </c>
      <c r="J714" s="52" t="s">
        <v>769</v>
      </c>
    </row>
    <row r="715" spans="2:10" s="4" customFormat="1" ht="56.25" x14ac:dyDescent="0.25">
      <c r="B715" s="47">
        <v>792</v>
      </c>
      <c r="C715" s="59">
        <v>44480.59920138889</v>
      </c>
      <c r="D715" s="27" t="s">
        <v>28</v>
      </c>
      <c r="E715" s="24" t="s">
        <v>29</v>
      </c>
      <c r="F715" s="30" t="s">
        <v>77</v>
      </c>
      <c r="G715" s="30" t="s">
        <v>567</v>
      </c>
      <c r="H715" s="24" t="s">
        <v>32</v>
      </c>
      <c r="I715" s="24" t="s">
        <v>33</v>
      </c>
      <c r="J715" s="52" t="s">
        <v>1139</v>
      </c>
    </row>
    <row r="716" spans="2:10" s="4" customFormat="1" ht="33.75" x14ac:dyDescent="0.25">
      <c r="B716" s="47">
        <v>793</v>
      </c>
      <c r="C716" s="59">
        <v>44480.602314814816</v>
      </c>
      <c r="D716" s="27" t="s">
        <v>28</v>
      </c>
      <c r="E716" s="24" t="s">
        <v>29</v>
      </c>
      <c r="F716" s="30" t="s">
        <v>643</v>
      </c>
      <c r="G716" s="30" t="s">
        <v>567</v>
      </c>
      <c r="H716" s="24" t="s">
        <v>61</v>
      </c>
      <c r="I716" s="24" t="s">
        <v>62</v>
      </c>
      <c r="J716" s="52" t="s">
        <v>769</v>
      </c>
    </row>
    <row r="717" spans="2:10" s="4" customFormat="1" ht="56.25" x14ac:dyDescent="0.25">
      <c r="B717" s="47">
        <v>794</v>
      </c>
      <c r="C717" s="59">
        <v>44480.624201388891</v>
      </c>
      <c r="D717" s="27" t="s">
        <v>28</v>
      </c>
      <c r="E717" s="24" t="s">
        <v>29</v>
      </c>
      <c r="F717" s="30" t="s">
        <v>140</v>
      </c>
      <c r="G717" s="30" t="s">
        <v>567</v>
      </c>
      <c r="H717" s="24" t="s">
        <v>32</v>
      </c>
      <c r="I717" s="24" t="s">
        <v>33</v>
      </c>
      <c r="J717" s="52" t="s">
        <v>1188</v>
      </c>
    </row>
    <row r="718" spans="2:10" s="4" customFormat="1" ht="33.75" x14ac:dyDescent="0.25">
      <c r="B718" s="47">
        <v>795</v>
      </c>
      <c r="C718" s="59">
        <v>44480.628831018519</v>
      </c>
      <c r="D718" s="27" t="s">
        <v>28</v>
      </c>
      <c r="E718" s="24" t="s">
        <v>39</v>
      </c>
      <c r="F718" s="30" t="s">
        <v>644</v>
      </c>
      <c r="G718" s="30" t="s">
        <v>567</v>
      </c>
      <c r="H718" s="24" t="s">
        <v>45</v>
      </c>
      <c r="I718" s="24" t="s">
        <v>46</v>
      </c>
      <c r="J718" s="52" t="s">
        <v>645</v>
      </c>
    </row>
    <row r="719" spans="2:10" s="4" customFormat="1" ht="45" x14ac:dyDescent="0.25">
      <c r="B719" s="47">
        <v>796</v>
      </c>
      <c r="C719" s="59">
        <v>44480.637256944443</v>
      </c>
      <c r="D719" s="27" t="s">
        <v>28</v>
      </c>
      <c r="E719" s="24" t="s">
        <v>29</v>
      </c>
      <c r="F719" s="30" t="s">
        <v>77</v>
      </c>
      <c r="G719" s="30" t="s">
        <v>567</v>
      </c>
      <c r="H719" s="24" t="s">
        <v>43</v>
      </c>
      <c r="I719" s="24" t="s">
        <v>44</v>
      </c>
      <c r="J719" s="52" t="s">
        <v>646</v>
      </c>
    </row>
    <row r="720" spans="2:10" s="4" customFormat="1" ht="33.75" x14ac:dyDescent="0.25">
      <c r="B720" s="47">
        <v>797</v>
      </c>
      <c r="C720" s="59">
        <v>44480.651250000003</v>
      </c>
      <c r="D720" s="27" t="s">
        <v>28</v>
      </c>
      <c r="E720" s="24" t="s">
        <v>29</v>
      </c>
      <c r="F720" s="30" t="s">
        <v>644</v>
      </c>
      <c r="G720" s="30" t="s">
        <v>567</v>
      </c>
      <c r="H720" s="24" t="s">
        <v>61</v>
      </c>
      <c r="I720" s="24" t="s">
        <v>62</v>
      </c>
      <c r="J720" s="52" t="s">
        <v>647</v>
      </c>
    </row>
    <row r="721" spans="2:10" s="4" customFormat="1" ht="33.75" x14ac:dyDescent="0.25">
      <c r="B721" s="47">
        <v>798</v>
      </c>
      <c r="C721" s="59">
        <v>44480.658888888887</v>
      </c>
      <c r="D721" s="27" t="s">
        <v>28</v>
      </c>
      <c r="E721" s="24" t="s">
        <v>29</v>
      </c>
      <c r="F721" s="30" t="s">
        <v>505</v>
      </c>
      <c r="G721" s="30" t="s">
        <v>567</v>
      </c>
      <c r="H721" s="24" t="s">
        <v>45</v>
      </c>
      <c r="I721" s="24" t="s">
        <v>46</v>
      </c>
      <c r="J721" s="52" t="s">
        <v>729</v>
      </c>
    </row>
    <row r="722" spans="2:10" s="4" customFormat="1" ht="33.75" x14ac:dyDescent="0.25">
      <c r="B722" s="47">
        <v>799</v>
      </c>
      <c r="C722" s="59">
        <v>44480.664282407408</v>
      </c>
      <c r="D722" s="27" t="s">
        <v>28</v>
      </c>
      <c r="E722" s="24" t="s">
        <v>29</v>
      </c>
      <c r="F722" s="30" t="s">
        <v>77</v>
      </c>
      <c r="G722" s="30" t="s">
        <v>567</v>
      </c>
      <c r="H722" s="24" t="s">
        <v>45</v>
      </c>
      <c r="I722" s="24" t="s">
        <v>46</v>
      </c>
      <c r="J722" s="52" t="s">
        <v>1140</v>
      </c>
    </row>
    <row r="723" spans="2:10" s="4" customFormat="1" ht="33.75" x14ac:dyDescent="0.25">
      <c r="B723" s="47">
        <v>800</v>
      </c>
      <c r="C723" s="59">
        <v>44480.683715277781</v>
      </c>
      <c r="D723" s="27" t="s">
        <v>28</v>
      </c>
      <c r="E723" s="24" t="s">
        <v>29</v>
      </c>
      <c r="F723" s="30" t="s">
        <v>648</v>
      </c>
      <c r="G723" s="30" t="s">
        <v>567</v>
      </c>
      <c r="H723" s="24" t="s">
        <v>61</v>
      </c>
      <c r="I723" s="24" t="s">
        <v>62</v>
      </c>
      <c r="J723" s="52" t="s">
        <v>1128</v>
      </c>
    </row>
    <row r="724" spans="2:10" s="4" customFormat="1" ht="33.75" x14ac:dyDescent="0.25">
      <c r="B724" s="47">
        <v>801</v>
      </c>
      <c r="C724" s="59">
        <v>44480.68546296296</v>
      </c>
      <c r="D724" s="27" t="s">
        <v>28</v>
      </c>
      <c r="E724" s="24" t="s">
        <v>39</v>
      </c>
      <c r="F724" s="30" t="s">
        <v>637</v>
      </c>
      <c r="G724" s="30" t="s">
        <v>567</v>
      </c>
      <c r="H724" s="24" t="s">
        <v>61</v>
      </c>
      <c r="I724" s="24" t="s">
        <v>62</v>
      </c>
      <c r="J724" s="52" t="s">
        <v>649</v>
      </c>
    </row>
    <row r="725" spans="2:10" s="4" customFormat="1" ht="56.25" x14ac:dyDescent="0.25">
      <c r="B725" s="47">
        <v>802</v>
      </c>
      <c r="C725" s="59">
        <v>44480.696435185186</v>
      </c>
      <c r="D725" s="27" t="s">
        <v>28</v>
      </c>
      <c r="E725" s="24" t="s">
        <v>39</v>
      </c>
      <c r="F725" s="30" t="s">
        <v>77</v>
      </c>
      <c r="G725" s="30" t="s">
        <v>567</v>
      </c>
      <c r="H725" s="24" t="s">
        <v>32</v>
      </c>
      <c r="I725" s="24" t="s">
        <v>33</v>
      </c>
      <c r="J725" s="52" t="s">
        <v>1131</v>
      </c>
    </row>
    <row r="726" spans="2:10" s="4" customFormat="1" ht="33.75" x14ac:dyDescent="0.25">
      <c r="B726" s="47">
        <v>803</v>
      </c>
      <c r="C726" s="59">
        <v>44480.70484953704</v>
      </c>
      <c r="D726" s="27" t="s">
        <v>28</v>
      </c>
      <c r="E726" s="24" t="s">
        <v>39</v>
      </c>
      <c r="F726" s="30" t="s">
        <v>112</v>
      </c>
      <c r="G726" s="30" t="s">
        <v>567</v>
      </c>
      <c r="H726" s="24" t="s">
        <v>61</v>
      </c>
      <c r="I726" s="24" t="s">
        <v>62</v>
      </c>
      <c r="J726" s="52" t="s">
        <v>1129</v>
      </c>
    </row>
    <row r="727" spans="2:10" s="4" customFormat="1" ht="33.75" x14ac:dyDescent="0.25">
      <c r="B727" s="47">
        <v>804</v>
      </c>
      <c r="C727" s="59">
        <v>44480.707326388889</v>
      </c>
      <c r="D727" s="27" t="s">
        <v>28</v>
      </c>
      <c r="E727" s="24" t="s">
        <v>29</v>
      </c>
      <c r="F727" s="30" t="s">
        <v>79</v>
      </c>
      <c r="G727" s="30" t="s">
        <v>567</v>
      </c>
      <c r="H727" s="24" t="s">
        <v>45</v>
      </c>
      <c r="I727" s="24" t="s">
        <v>46</v>
      </c>
      <c r="J727" s="52" t="s">
        <v>1127</v>
      </c>
    </row>
    <row r="728" spans="2:10" s="4" customFormat="1" ht="33.75" x14ac:dyDescent="0.25">
      <c r="B728" s="47">
        <v>805</v>
      </c>
      <c r="C728" s="59">
        <v>44480.709953703707</v>
      </c>
      <c r="D728" s="27" t="s">
        <v>28</v>
      </c>
      <c r="E728" s="24" t="s">
        <v>29</v>
      </c>
      <c r="F728" s="30" t="s">
        <v>83</v>
      </c>
      <c r="G728" s="30" t="s">
        <v>567</v>
      </c>
      <c r="H728" s="24" t="s">
        <v>45</v>
      </c>
      <c r="I728" s="24" t="s">
        <v>46</v>
      </c>
      <c r="J728" s="52" t="s">
        <v>1135</v>
      </c>
    </row>
    <row r="729" spans="2:10" s="4" customFormat="1" ht="33.75" x14ac:dyDescent="0.25">
      <c r="B729" s="47">
        <v>806</v>
      </c>
      <c r="C729" s="59">
        <v>44480.710925925923</v>
      </c>
      <c r="D729" s="27" t="s">
        <v>28</v>
      </c>
      <c r="E729" s="24" t="s">
        <v>39</v>
      </c>
      <c r="F729" s="30" t="s">
        <v>53</v>
      </c>
      <c r="G729" s="30" t="s">
        <v>567</v>
      </c>
      <c r="H729" s="24" t="s">
        <v>45</v>
      </c>
      <c r="I729" s="24" t="s">
        <v>46</v>
      </c>
      <c r="J729" s="52" t="s">
        <v>586</v>
      </c>
    </row>
    <row r="730" spans="2:10" s="4" customFormat="1" ht="33.75" x14ac:dyDescent="0.25">
      <c r="B730" s="47">
        <v>807</v>
      </c>
      <c r="C730" s="59">
        <v>44480.715578703705</v>
      </c>
      <c r="D730" s="27" t="s">
        <v>28</v>
      </c>
      <c r="E730" s="24" t="s">
        <v>29</v>
      </c>
      <c r="F730" s="30" t="s">
        <v>650</v>
      </c>
      <c r="G730" s="30" t="s">
        <v>567</v>
      </c>
      <c r="H730" s="24" t="s">
        <v>45</v>
      </c>
      <c r="I730" s="24" t="s">
        <v>46</v>
      </c>
      <c r="J730" s="52" t="s">
        <v>651</v>
      </c>
    </row>
    <row r="731" spans="2:10" s="4" customFormat="1" ht="56.25" x14ac:dyDescent="0.25">
      <c r="B731" s="47">
        <v>808</v>
      </c>
      <c r="C731" s="59">
        <v>44480.7187962963</v>
      </c>
      <c r="D731" s="27" t="s">
        <v>28</v>
      </c>
      <c r="E731" s="24" t="s">
        <v>39</v>
      </c>
      <c r="F731" s="30" t="s">
        <v>77</v>
      </c>
      <c r="G731" s="30" t="s">
        <v>567</v>
      </c>
      <c r="H731" s="24" t="s">
        <v>32</v>
      </c>
      <c r="I731" s="24" t="s">
        <v>33</v>
      </c>
      <c r="J731" s="52" t="s">
        <v>1134</v>
      </c>
    </row>
    <row r="732" spans="2:10" s="4" customFormat="1" ht="33.75" x14ac:dyDescent="0.25">
      <c r="B732" s="47">
        <v>809</v>
      </c>
      <c r="C732" s="59">
        <v>44480.729016203702</v>
      </c>
      <c r="D732" s="27" t="s">
        <v>28</v>
      </c>
      <c r="E732" s="24" t="s">
        <v>29</v>
      </c>
      <c r="F732" s="30" t="s">
        <v>77</v>
      </c>
      <c r="G732" s="30" t="s">
        <v>567</v>
      </c>
      <c r="H732" s="24" t="s">
        <v>61</v>
      </c>
      <c r="I732" s="24" t="s">
        <v>62</v>
      </c>
      <c r="J732" s="52" t="s">
        <v>1133</v>
      </c>
    </row>
    <row r="733" spans="2:10" s="4" customFormat="1" ht="45" x14ac:dyDescent="0.25">
      <c r="B733" s="47">
        <v>810</v>
      </c>
      <c r="C733" s="59">
        <v>44480.72997685185</v>
      </c>
      <c r="D733" s="27" t="s">
        <v>28</v>
      </c>
      <c r="E733" s="24" t="s">
        <v>29</v>
      </c>
      <c r="F733" s="30" t="s">
        <v>652</v>
      </c>
      <c r="G733" s="30" t="s">
        <v>567</v>
      </c>
      <c r="H733" s="24" t="s">
        <v>43</v>
      </c>
      <c r="I733" s="24" t="s">
        <v>44</v>
      </c>
      <c r="J733" s="52" t="s">
        <v>653</v>
      </c>
    </row>
    <row r="734" spans="2:10" s="4" customFormat="1" ht="56.25" x14ac:dyDescent="0.25">
      <c r="B734" s="47">
        <v>811</v>
      </c>
      <c r="C734" s="59">
        <v>44480.730636574073</v>
      </c>
      <c r="D734" s="27" t="s">
        <v>28</v>
      </c>
      <c r="E734" s="24" t="s">
        <v>29</v>
      </c>
      <c r="F734" s="30" t="s">
        <v>652</v>
      </c>
      <c r="G734" s="30" t="s">
        <v>567</v>
      </c>
      <c r="H734" s="24" t="s">
        <v>32</v>
      </c>
      <c r="I734" s="24" t="s">
        <v>33</v>
      </c>
      <c r="J734" s="52" t="s">
        <v>1132</v>
      </c>
    </row>
    <row r="735" spans="2:10" s="4" customFormat="1" ht="56.25" x14ac:dyDescent="0.25">
      <c r="B735" s="47">
        <v>812</v>
      </c>
      <c r="C735" s="59">
        <v>44480.738645833335</v>
      </c>
      <c r="D735" s="27" t="s">
        <v>28</v>
      </c>
      <c r="E735" s="24" t="s">
        <v>39</v>
      </c>
      <c r="F735" s="30" t="s">
        <v>213</v>
      </c>
      <c r="G735" s="30" t="s">
        <v>567</v>
      </c>
      <c r="H735" s="24" t="s">
        <v>32</v>
      </c>
      <c r="I735" s="24" t="s">
        <v>33</v>
      </c>
      <c r="J735" s="52" t="s">
        <v>1187</v>
      </c>
    </row>
    <row r="736" spans="2:10" s="4" customFormat="1" ht="33.75" x14ac:dyDescent="0.25">
      <c r="B736" s="47">
        <v>813</v>
      </c>
      <c r="C736" s="59">
        <v>44480.748518518521</v>
      </c>
      <c r="D736" s="27" t="s">
        <v>28</v>
      </c>
      <c r="E736" s="24" t="s">
        <v>29</v>
      </c>
      <c r="F736" s="30" t="s">
        <v>648</v>
      </c>
      <c r="G736" s="30" t="s">
        <v>567</v>
      </c>
      <c r="H736" s="24" t="s">
        <v>61</v>
      </c>
      <c r="I736" s="24" t="s">
        <v>62</v>
      </c>
      <c r="J736" s="52" t="s">
        <v>1130</v>
      </c>
    </row>
    <row r="737" spans="2:10" s="4" customFormat="1" ht="33.75" x14ac:dyDescent="0.25">
      <c r="B737" s="47">
        <v>814</v>
      </c>
      <c r="C737" s="59">
        <v>44480.750775462962</v>
      </c>
      <c r="D737" s="27" t="s">
        <v>28</v>
      </c>
      <c r="E737" s="24" t="s">
        <v>29</v>
      </c>
      <c r="F737" s="30" t="s">
        <v>654</v>
      </c>
      <c r="G737" s="30" t="s">
        <v>567</v>
      </c>
      <c r="H737" s="24" t="s">
        <v>45</v>
      </c>
      <c r="I737" s="24" t="s">
        <v>46</v>
      </c>
      <c r="J737" s="52" t="s">
        <v>655</v>
      </c>
    </row>
    <row r="738" spans="2:10" s="4" customFormat="1" ht="33.75" x14ac:dyDescent="0.25">
      <c r="B738" s="47">
        <v>815</v>
      </c>
      <c r="C738" s="59">
        <v>44480.751388888886</v>
      </c>
      <c r="D738" s="27" t="s">
        <v>28</v>
      </c>
      <c r="E738" s="24" t="s">
        <v>39</v>
      </c>
      <c r="F738" s="30" t="s">
        <v>505</v>
      </c>
      <c r="G738" s="30" t="s">
        <v>567</v>
      </c>
      <c r="H738" s="24" t="s">
        <v>61</v>
      </c>
      <c r="I738" s="24" t="s">
        <v>62</v>
      </c>
      <c r="J738" s="52" t="s">
        <v>1126</v>
      </c>
    </row>
    <row r="739" spans="2:10" s="4" customFormat="1" ht="56.25" x14ac:dyDescent="0.25">
      <c r="B739" s="47">
        <v>816</v>
      </c>
      <c r="C739" s="59">
        <v>44480.752245370371</v>
      </c>
      <c r="D739" s="27" t="s">
        <v>28</v>
      </c>
      <c r="E739" s="24" t="s">
        <v>29</v>
      </c>
      <c r="F739" s="30" t="s">
        <v>505</v>
      </c>
      <c r="G739" s="30" t="s">
        <v>567</v>
      </c>
      <c r="H739" s="24" t="s">
        <v>32</v>
      </c>
      <c r="I739" s="24" t="s">
        <v>33</v>
      </c>
      <c r="J739" s="52" t="s">
        <v>1125</v>
      </c>
    </row>
    <row r="740" spans="2:10" s="4" customFormat="1" ht="33.75" x14ac:dyDescent="0.25">
      <c r="B740" s="47">
        <v>817</v>
      </c>
      <c r="C740" s="59">
        <v>44480.76425925926</v>
      </c>
      <c r="D740" s="27" t="s">
        <v>28</v>
      </c>
      <c r="E740" s="24" t="s">
        <v>39</v>
      </c>
      <c r="F740" s="30">
        <v>93210</v>
      </c>
      <c r="G740" s="30" t="s">
        <v>567</v>
      </c>
      <c r="H740" s="24" t="s">
        <v>61</v>
      </c>
      <c r="I740" s="24" t="s">
        <v>62</v>
      </c>
      <c r="J740" s="52" t="s">
        <v>1124</v>
      </c>
    </row>
    <row r="741" spans="2:10" s="4" customFormat="1" ht="56.25" x14ac:dyDescent="0.25">
      <c r="B741" s="47">
        <v>818</v>
      </c>
      <c r="C741" s="59">
        <v>44480.767650462964</v>
      </c>
      <c r="D741" s="27" t="s">
        <v>28</v>
      </c>
      <c r="E741" s="24" t="s">
        <v>29</v>
      </c>
      <c r="F741" s="30" t="s">
        <v>83</v>
      </c>
      <c r="G741" s="30" t="s">
        <v>567</v>
      </c>
      <c r="H741" s="24" t="s">
        <v>32</v>
      </c>
      <c r="I741" s="24" t="s">
        <v>33</v>
      </c>
      <c r="J741" s="52" t="s">
        <v>1123</v>
      </c>
    </row>
    <row r="742" spans="2:10" s="4" customFormat="1" ht="56.25" x14ac:dyDescent="0.25">
      <c r="B742" s="47">
        <v>819</v>
      </c>
      <c r="C742" s="59">
        <v>44480.786412037036</v>
      </c>
      <c r="D742" s="27" t="s">
        <v>28</v>
      </c>
      <c r="E742" s="24" t="s">
        <v>29</v>
      </c>
      <c r="F742" s="30" t="s">
        <v>104</v>
      </c>
      <c r="G742" s="30" t="s">
        <v>567</v>
      </c>
      <c r="H742" s="24" t="s">
        <v>32</v>
      </c>
      <c r="I742" s="24" t="s">
        <v>33</v>
      </c>
      <c r="J742" s="52" t="s">
        <v>1122</v>
      </c>
    </row>
    <row r="743" spans="2:10" s="4" customFormat="1" ht="56.25" x14ac:dyDescent="0.25">
      <c r="B743" s="47">
        <v>820</v>
      </c>
      <c r="C743" s="59">
        <v>44480.788425925923</v>
      </c>
      <c r="D743" s="27" t="s">
        <v>28</v>
      </c>
      <c r="E743" s="24" t="s">
        <v>29</v>
      </c>
      <c r="F743" s="30" t="s">
        <v>399</v>
      </c>
      <c r="G743" s="30" t="s">
        <v>567</v>
      </c>
      <c r="H743" s="24" t="s">
        <v>32</v>
      </c>
      <c r="I743" s="24" t="s">
        <v>33</v>
      </c>
      <c r="J743" s="52" t="s">
        <v>1121</v>
      </c>
    </row>
    <row r="744" spans="2:10" s="4" customFormat="1" ht="33.75" x14ac:dyDescent="0.25">
      <c r="B744" s="47">
        <v>821</v>
      </c>
      <c r="C744" s="59">
        <v>44480.797824074078</v>
      </c>
      <c r="D744" s="27" t="s">
        <v>28</v>
      </c>
      <c r="E744" s="24" t="s">
        <v>29</v>
      </c>
      <c r="F744" s="30" t="s">
        <v>555</v>
      </c>
      <c r="G744" s="30" t="s">
        <v>567</v>
      </c>
      <c r="H744" s="24" t="s">
        <v>56</v>
      </c>
      <c r="I744" s="24" t="s">
        <v>57</v>
      </c>
      <c r="J744" s="52" t="s">
        <v>1120</v>
      </c>
    </row>
    <row r="745" spans="2:10" s="4" customFormat="1" ht="33.75" x14ac:dyDescent="0.25">
      <c r="B745" s="47">
        <v>822</v>
      </c>
      <c r="C745" s="59">
        <v>44480.799293981479</v>
      </c>
      <c r="D745" s="27" t="s">
        <v>28</v>
      </c>
      <c r="E745" s="24" t="s">
        <v>29</v>
      </c>
      <c r="F745" s="30" t="s">
        <v>616</v>
      </c>
      <c r="G745" s="30" t="s">
        <v>567</v>
      </c>
      <c r="H745" s="24" t="s">
        <v>45</v>
      </c>
      <c r="I745" s="24" t="s">
        <v>46</v>
      </c>
      <c r="J745" s="52" t="s">
        <v>1119</v>
      </c>
    </row>
    <row r="746" spans="2:10" s="4" customFormat="1" ht="33.75" x14ac:dyDescent="0.25">
      <c r="B746" s="47">
        <v>823</v>
      </c>
      <c r="C746" s="59">
        <v>44480.807719907411</v>
      </c>
      <c r="D746" s="27" t="s">
        <v>28</v>
      </c>
      <c r="E746" s="24" t="s">
        <v>29</v>
      </c>
      <c r="F746" s="30" t="s">
        <v>478</v>
      </c>
      <c r="G746" s="30" t="s">
        <v>567</v>
      </c>
      <c r="H746" s="24" t="s">
        <v>45</v>
      </c>
      <c r="I746" s="24" t="s">
        <v>46</v>
      </c>
      <c r="J746" s="52" t="s">
        <v>1115</v>
      </c>
    </row>
    <row r="747" spans="2:10" s="4" customFormat="1" ht="33.75" x14ac:dyDescent="0.25">
      <c r="B747" s="47">
        <v>824</v>
      </c>
      <c r="C747" s="59">
        <v>44480.827199074076</v>
      </c>
      <c r="D747" s="27" t="s">
        <v>28</v>
      </c>
      <c r="E747" s="24" t="s">
        <v>29</v>
      </c>
      <c r="F747" s="30" t="s">
        <v>656</v>
      </c>
      <c r="G747" s="30" t="s">
        <v>567</v>
      </c>
      <c r="H747" s="24" t="s">
        <v>45</v>
      </c>
      <c r="I747" s="24" t="s">
        <v>46</v>
      </c>
      <c r="J747" s="52" t="s">
        <v>1102</v>
      </c>
    </row>
    <row r="748" spans="2:10" s="4" customFormat="1" ht="33.75" x14ac:dyDescent="0.25">
      <c r="B748" s="47">
        <v>825</v>
      </c>
      <c r="C748" s="59">
        <v>44480.839166666665</v>
      </c>
      <c r="D748" s="27" t="s">
        <v>28</v>
      </c>
      <c r="E748" s="24" t="s">
        <v>29</v>
      </c>
      <c r="F748" s="30" t="s">
        <v>478</v>
      </c>
      <c r="G748" s="30" t="s">
        <v>567</v>
      </c>
      <c r="H748" s="24" t="s">
        <v>61</v>
      </c>
      <c r="I748" s="24" t="s">
        <v>62</v>
      </c>
      <c r="J748" s="52" t="s">
        <v>1114</v>
      </c>
    </row>
    <row r="749" spans="2:10" s="4" customFormat="1" ht="33.75" x14ac:dyDescent="0.25">
      <c r="B749" s="47">
        <v>826</v>
      </c>
      <c r="C749" s="59">
        <v>44480.845381944448</v>
      </c>
      <c r="D749" s="27" t="s">
        <v>28</v>
      </c>
      <c r="E749" s="24" t="s">
        <v>29</v>
      </c>
      <c r="F749" s="30" t="s">
        <v>652</v>
      </c>
      <c r="G749" s="30" t="s">
        <v>567</v>
      </c>
      <c r="H749" s="24" t="s">
        <v>61</v>
      </c>
      <c r="I749" s="24" t="s">
        <v>62</v>
      </c>
      <c r="J749" s="52" t="s">
        <v>1114</v>
      </c>
    </row>
    <row r="750" spans="2:10" s="4" customFormat="1" ht="33.75" x14ac:dyDescent="0.25">
      <c r="B750" s="47">
        <v>827</v>
      </c>
      <c r="C750" s="59">
        <v>44480.860949074071</v>
      </c>
      <c r="D750" s="27" t="s">
        <v>28</v>
      </c>
      <c r="E750" s="24" t="s">
        <v>29</v>
      </c>
      <c r="F750" s="30" t="s">
        <v>657</v>
      </c>
      <c r="G750" s="30" t="s">
        <v>567</v>
      </c>
      <c r="H750" s="24" t="s">
        <v>61</v>
      </c>
      <c r="I750" s="24" t="s">
        <v>62</v>
      </c>
      <c r="J750" s="52" t="s">
        <v>1114</v>
      </c>
    </row>
    <row r="751" spans="2:10" s="4" customFormat="1" ht="33.75" x14ac:dyDescent="0.25">
      <c r="B751" s="47">
        <v>828</v>
      </c>
      <c r="C751" s="59">
        <v>44480.861944444441</v>
      </c>
      <c r="D751" s="27" t="s">
        <v>28</v>
      </c>
      <c r="E751" s="24" t="s">
        <v>29</v>
      </c>
      <c r="F751" s="30" t="s">
        <v>144</v>
      </c>
      <c r="G751" s="30" t="s">
        <v>567</v>
      </c>
      <c r="H751" s="24" t="s">
        <v>45</v>
      </c>
      <c r="I751" s="24" t="s">
        <v>46</v>
      </c>
      <c r="J751" s="52" t="s">
        <v>729</v>
      </c>
    </row>
    <row r="752" spans="2:10" s="4" customFormat="1" ht="56.25" x14ac:dyDescent="0.25">
      <c r="B752" s="47">
        <v>829</v>
      </c>
      <c r="C752" s="59">
        <v>44480.873541666668</v>
      </c>
      <c r="D752" s="27" t="s">
        <v>28</v>
      </c>
      <c r="E752" s="24" t="s">
        <v>39</v>
      </c>
      <c r="F752" s="30" t="s">
        <v>144</v>
      </c>
      <c r="G752" s="30" t="s">
        <v>567</v>
      </c>
      <c r="H752" s="24" t="s">
        <v>32</v>
      </c>
      <c r="I752" s="24" t="s">
        <v>33</v>
      </c>
      <c r="J752" s="52" t="s">
        <v>1112</v>
      </c>
    </row>
    <row r="753" spans="2:10" s="4" customFormat="1" ht="45" x14ac:dyDescent="0.25">
      <c r="B753" s="47">
        <v>830</v>
      </c>
      <c r="C753" s="59">
        <v>44480.885995370372</v>
      </c>
      <c r="D753" s="27" t="s">
        <v>28</v>
      </c>
      <c r="E753" s="24" t="s">
        <v>29</v>
      </c>
      <c r="F753" s="30" t="s">
        <v>77</v>
      </c>
      <c r="G753" s="30" t="s">
        <v>567</v>
      </c>
      <c r="H753" s="24" t="s">
        <v>43</v>
      </c>
      <c r="I753" s="24" t="s">
        <v>44</v>
      </c>
      <c r="J753" s="52" t="s">
        <v>1110</v>
      </c>
    </row>
    <row r="754" spans="2:10" s="4" customFormat="1" ht="33.75" x14ac:dyDescent="0.25">
      <c r="B754" s="47">
        <v>831</v>
      </c>
      <c r="C754" s="59">
        <v>44480.893946759257</v>
      </c>
      <c r="D754" s="27" t="s">
        <v>28</v>
      </c>
      <c r="E754" s="24" t="s">
        <v>29</v>
      </c>
      <c r="F754" s="30" t="s">
        <v>593</v>
      </c>
      <c r="G754" s="30" t="s">
        <v>567</v>
      </c>
      <c r="H754" s="24" t="s">
        <v>61</v>
      </c>
      <c r="I754" s="24" t="s">
        <v>62</v>
      </c>
      <c r="J754" s="52" t="s">
        <v>1109</v>
      </c>
    </row>
    <row r="755" spans="2:10" s="4" customFormat="1" ht="33.75" x14ac:dyDescent="0.25">
      <c r="B755" s="47">
        <v>832</v>
      </c>
      <c r="C755" s="59">
        <v>44480.901261574072</v>
      </c>
      <c r="D755" s="27" t="s">
        <v>28</v>
      </c>
      <c r="E755" s="24" t="s">
        <v>29</v>
      </c>
      <c r="F755" s="30" t="s">
        <v>658</v>
      </c>
      <c r="G755" s="30" t="s">
        <v>567</v>
      </c>
      <c r="H755" s="24" t="s">
        <v>61</v>
      </c>
      <c r="I755" s="24" t="s">
        <v>62</v>
      </c>
      <c r="J755" s="52" t="s">
        <v>1107</v>
      </c>
    </row>
    <row r="756" spans="2:10" s="4" customFormat="1" ht="33.75" x14ac:dyDescent="0.25">
      <c r="B756" s="47">
        <v>833</v>
      </c>
      <c r="C756" s="59">
        <v>44481.012337962966</v>
      </c>
      <c r="D756" s="27" t="s">
        <v>28</v>
      </c>
      <c r="E756" s="24" t="s">
        <v>29</v>
      </c>
      <c r="F756" s="30" t="s">
        <v>93</v>
      </c>
      <c r="G756" s="30" t="s">
        <v>567</v>
      </c>
      <c r="H756" s="24" t="s">
        <v>45</v>
      </c>
      <c r="I756" s="24" t="s">
        <v>46</v>
      </c>
      <c r="J756" s="52" t="s">
        <v>1102</v>
      </c>
    </row>
    <row r="757" spans="2:10" s="4" customFormat="1" ht="33.75" x14ac:dyDescent="0.25">
      <c r="B757" s="47">
        <v>834</v>
      </c>
      <c r="C757" s="59">
        <v>44481.015810185185</v>
      </c>
      <c r="D757" s="27" t="s">
        <v>28</v>
      </c>
      <c r="E757" s="24" t="s">
        <v>29</v>
      </c>
      <c r="F757" s="30" t="s">
        <v>659</v>
      </c>
      <c r="G757" s="30" t="s">
        <v>567</v>
      </c>
      <c r="H757" s="24" t="s">
        <v>61</v>
      </c>
      <c r="I757" s="24" t="s">
        <v>62</v>
      </c>
      <c r="J757" s="52" t="s">
        <v>1075</v>
      </c>
    </row>
    <row r="758" spans="2:10" s="4" customFormat="1" ht="33.75" x14ac:dyDescent="0.25">
      <c r="B758" s="47">
        <v>835</v>
      </c>
      <c r="C758" s="59">
        <v>44481.016296296293</v>
      </c>
      <c r="D758" s="27" t="s">
        <v>28</v>
      </c>
      <c r="E758" s="24" t="s">
        <v>29</v>
      </c>
      <c r="F758" s="30" t="s">
        <v>513</v>
      </c>
      <c r="G758" s="30" t="s">
        <v>567</v>
      </c>
      <c r="H758" s="24" t="s">
        <v>61</v>
      </c>
      <c r="I758" s="24" t="s">
        <v>62</v>
      </c>
      <c r="J758" s="52" t="s">
        <v>661</v>
      </c>
    </row>
    <row r="759" spans="2:10" s="4" customFormat="1" ht="33.75" x14ac:dyDescent="0.25">
      <c r="B759" s="47">
        <v>836</v>
      </c>
      <c r="C759" s="59">
        <v>44481.117777777778</v>
      </c>
      <c r="D759" s="27" t="s">
        <v>28</v>
      </c>
      <c r="E759" s="24" t="s">
        <v>29</v>
      </c>
      <c r="F759" s="30" t="s">
        <v>662</v>
      </c>
      <c r="G759" s="30" t="s">
        <v>567</v>
      </c>
      <c r="H759" s="24" t="s">
        <v>45</v>
      </c>
      <c r="I759" s="24" t="s">
        <v>46</v>
      </c>
      <c r="J759" s="52" t="s">
        <v>663</v>
      </c>
    </row>
    <row r="760" spans="2:10" s="4" customFormat="1" ht="45" x14ac:dyDescent="0.25">
      <c r="B760" s="47">
        <v>837</v>
      </c>
      <c r="C760" s="59">
        <v>44481.192986111113</v>
      </c>
      <c r="D760" s="27" t="s">
        <v>28</v>
      </c>
      <c r="E760" s="27" t="s">
        <v>42</v>
      </c>
      <c r="F760" s="30" t="s">
        <v>36</v>
      </c>
      <c r="G760" s="30" t="s">
        <v>567</v>
      </c>
      <c r="H760" s="24" t="s">
        <v>43</v>
      </c>
      <c r="I760" s="24" t="s">
        <v>44</v>
      </c>
      <c r="J760" s="52" t="s">
        <v>1194</v>
      </c>
    </row>
    <row r="761" spans="2:10" s="4" customFormat="1" ht="33.75" x14ac:dyDescent="0.25">
      <c r="B761" s="47">
        <v>838</v>
      </c>
      <c r="C761" s="59">
        <v>44481.297986111109</v>
      </c>
      <c r="D761" s="27" t="s">
        <v>28</v>
      </c>
      <c r="E761" s="24" t="s">
        <v>29</v>
      </c>
      <c r="F761" s="30" t="s">
        <v>664</v>
      </c>
      <c r="G761" s="30" t="s">
        <v>567</v>
      </c>
      <c r="H761" s="24" t="s">
        <v>61</v>
      </c>
      <c r="I761" s="24" t="s">
        <v>62</v>
      </c>
      <c r="J761" s="52" t="s">
        <v>665</v>
      </c>
    </row>
    <row r="762" spans="2:10" s="4" customFormat="1" ht="33.75" x14ac:dyDescent="0.25">
      <c r="B762" s="47">
        <v>839</v>
      </c>
      <c r="C762" s="59">
        <v>44481.301793981482</v>
      </c>
      <c r="D762" s="27" t="s">
        <v>28</v>
      </c>
      <c r="E762" s="24" t="s">
        <v>29</v>
      </c>
      <c r="F762" s="30" t="s">
        <v>616</v>
      </c>
      <c r="G762" s="30" t="s">
        <v>567</v>
      </c>
      <c r="H762" s="24" t="s">
        <v>61</v>
      </c>
      <c r="I762" s="24" t="s">
        <v>62</v>
      </c>
      <c r="J762" s="52" t="s">
        <v>222</v>
      </c>
    </row>
    <row r="763" spans="2:10" s="4" customFormat="1" ht="56.25" x14ac:dyDescent="0.25">
      <c r="B763" s="47">
        <v>840</v>
      </c>
      <c r="C763" s="59">
        <v>44481.302569444444</v>
      </c>
      <c r="D763" s="27" t="s">
        <v>28</v>
      </c>
      <c r="E763" s="24" t="s">
        <v>29</v>
      </c>
      <c r="F763" s="30" t="s">
        <v>666</v>
      </c>
      <c r="G763" s="30" t="s">
        <v>567</v>
      </c>
      <c r="H763" s="24" t="s">
        <v>32</v>
      </c>
      <c r="I763" s="24" t="s">
        <v>33</v>
      </c>
      <c r="J763" s="52" t="s">
        <v>437</v>
      </c>
    </row>
    <row r="764" spans="2:10" s="4" customFormat="1" ht="33.75" x14ac:dyDescent="0.25">
      <c r="B764" s="47">
        <v>841</v>
      </c>
      <c r="C764" s="59">
        <v>44481.303391203706</v>
      </c>
      <c r="D764" s="27" t="s">
        <v>28</v>
      </c>
      <c r="E764" s="24" t="s">
        <v>39</v>
      </c>
      <c r="F764" s="30" t="s">
        <v>77</v>
      </c>
      <c r="G764" s="30" t="s">
        <v>567</v>
      </c>
      <c r="H764" s="24" t="s">
        <v>45</v>
      </c>
      <c r="I764" s="24" t="s">
        <v>46</v>
      </c>
      <c r="J764" s="52" t="s">
        <v>222</v>
      </c>
    </row>
    <row r="765" spans="2:10" s="4" customFormat="1" ht="33.75" x14ac:dyDescent="0.25">
      <c r="B765" s="47">
        <v>842</v>
      </c>
      <c r="C765" s="59">
        <v>44481.306944444441</v>
      </c>
      <c r="D765" s="27" t="s">
        <v>28</v>
      </c>
      <c r="E765" s="24" t="s">
        <v>39</v>
      </c>
      <c r="F765" s="30" t="s">
        <v>140</v>
      </c>
      <c r="G765" s="30" t="s">
        <v>567</v>
      </c>
      <c r="H765" s="24" t="s">
        <v>56</v>
      </c>
      <c r="I765" s="24" t="s">
        <v>57</v>
      </c>
      <c r="J765" s="52" t="s">
        <v>1090</v>
      </c>
    </row>
    <row r="766" spans="2:10" s="4" customFormat="1" ht="33.75" x14ac:dyDescent="0.25">
      <c r="B766" s="47">
        <v>843</v>
      </c>
      <c r="C766" s="59">
        <v>44481.309467592589</v>
      </c>
      <c r="D766" s="27" t="s">
        <v>28</v>
      </c>
      <c r="E766" s="24" t="s">
        <v>39</v>
      </c>
      <c r="F766" s="30" t="s">
        <v>659</v>
      </c>
      <c r="G766" s="30" t="s">
        <v>567</v>
      </c>
      <c r="H766" s="24" t="s">
        <v>61</v>
      </c>
      <c r="I766" s="24" t="s">
        <v>62</v>
      </c>
      <c r="J766" s="52" t="s">
        <v>667</v>
      </c>
    </row>
    <row r="767" spans="2:10" s="4" customFormat="1" ht="33.75" x14ac:dyDescent="0.25">
      <c r="B767" s="47">
        <v>844</v>
      </c>
      <c r="C767" s="59">
        <v>44481.322199074071</v>
      </c>
      <c r="D767" s="27" t="s">
        <v>28</v>
      </c>
      <c r="E767" s="24" t="s">
        <v>29</v>
      </c>
      <c r="F767" s="30" t="s">
        <v>668</v>
      </c>
      <c r="G767" s="30" t="s">
        <v>567</v>
      </c>
      <c r="H767" s="24" t="s">
        <v>56</v>
      </c>
      <c r="I767" s="24" t="s">
        <v>57</v>
      </c>
      <c r="J767" s="52" t="s">
        <v>1165</v>
      </c>
    </row>
    <row r="768" spans="2:10" s="4" customFormat="1" ht="33.75" x14ac:dyDescent="0.25">
      <c r="B768" s="47">
        <v>845</v>
      </c>
      <c r="C768" s="59">
        <v>44481.328344907408</v>
      </c>
      <c r="D768" s="27" t="s">
        <v>28</v>
      </c>
      <c r="E768" s="24" t="s">
        <v>29</v>
      </c>
      <c r="F768" s="30" t="s">
        <v>589</v>
      </c>
      <c r="G768" s="30" t="s">
        <v>567</v>
      </c>
      <c r="H768" s="24" t="s">
        <v>61</v>
      </c>
      <c r="I768" s="24" t="s">
        <v>62</v>
      </c>
      <c r="J768" s="52" t="s">
        <v>669</v>
      </c>
    </row>
    <row r="769" spans="2:10" s="4" customFormat="1" ht="33.75" x14ac:dyDescent="0.25">
      <c r="B769" s="47">
        <v>846</v>
      </c>
      <c r="C769" s="59">
        <v>44481.328703703701</v>
      </c>
      <c r="D769" s="27" t="s">
        <v>28</v>
      </c>
      <c r="E769" s="24" t="s">
        <v>39</v>
      </c>
      <c r="F769" s="30" t="s">
        <v>213</v>
      </c>
      <c r="G769" s="30" t="s">
        <v>567</v>
      </c>
      <c r="H769" s="24" t="s">
        <v>61</v>
      </c>
      <c r="I769" s="24" t="s">
        <v>62</v>
      </c>
      <c r="J769" s="52" t="s">
        <v>670</v>
      </c>
    </row>
    <row r="770" spans="2:10" s="4" customFormat="1" ht="33.75" x14ac:dyDescent="0.25">
      <c r="B770" s="47">
        <v>847</v>
      </c>
      <c r="C770" s="59">
        <v>44481.331006944441</v>
      </c>
      <c r="D770" s="27" t="s">
        <v>28</v>
      </c>
      <c r="E770" s="24" t="s">
        <v>39</v>
      </c>
      <c r="F770" s="30" t="s">
        <v>658</v>
      </c>
      <c r="G770" s="30" t="s">
        <v>567</v>
      </c>
      <c r="H770" s="24" t="s">
        <v>61</v>
      </c>
      <c r="I770" s="24" t="s">
        <v>62</v>
      </c>
      <c r="J770" s="52" t="s">
        <v>671</v>
      </c>
    </row>
    <row r="771" spans="2:10" s="4" customFormat="1" ht="33.75" x14ac:dyDescent="0.25">
      <c r="B771" s="47">
        <v>848</v>
      </c>
      <c r="C771" s="59">
        <v>44481.331655092596</v>
      </c>
      <c r="D771" s="27" t="s">
        <v>28</v>
      </c>
      <c r="E771" s="24" t="s">
        <v>39</v>
      </c>
      <c r="F771" s="30" t="s">
        <v>643</v>
      </c>
      <c r="G771" s="30" t="s">
        <v>567</v>
      </c>
      <c r="H771" s="24" t="s">
        <v>45</v>
      </c>
      <c r="I771" s="24" t="s">
        <v>46</v>
      </c>
      <c r="J771" s="52" t="s">
        <v>222</v>
      </c>
    </row>
    <row r="772" spans="2:10" s="4" customFormat="1" ht="33.75" x14ac:dyDescent="0.25">
      <c r="B772" s="47">
        <v>849</v>
      </c>
      <c r="C772" s="59">
        <v>44481.334976851853</v>
      </c>
      <c r="D772" s="27" t="s">
        <v>28</v>
      </c>
      <c r="E772" s="24" t="s">
        <v>29</v>
      </c>
      <c r="F772" s="30" t="s">
        <v>637</v>
      </c>
      <c r="G772" s="30" t="s">
        <v>567</v>
      </c>
      <c r="H772" s="24" t="s">
        <v>61</v>
      </c>
      <c r="I772" s="24" t="s">
        <v>62</v>
      </c>
      <c r="J772" s="52" t="s">
        <v>1104</v>
      </c>
    </row>
    <row r="773" spans="2:10" s="4" customFormat="1" ht="33.75" x14ac:dyDescent="0.25">
      <c r="B773" s="47">
        <v>850</v>
      </c>
      <c r="C773" s="59">
        <v>44481.338125000002</v>
      </c>
      <c r="D773" s="27" t="s">
        <v>28</v>
      </c>
      <c r="E773" s="24" t="s">
        <v>29</v>
      </c>
      <c r="F773" s="30" t="s">
        <v>53</v>
      </c>
      <c r="G773" s="30" t="s">
        <v>567</v>
      </c>
      <c r="H773" s="24" t="s">
        <v>45</v>
      </c>
      <c r="I773" s="24" t="s">
        <v>46</v>
      </c>
      <c r="J773" s="52" t="s">
        <v>672</v>
      </c>
    </row>
    <row r="774" spans="2:10" s="4" customFormat="1" ht="33.75" x14ac:dyDescent="0.25">
      <c r="B774" s="47">
        <v>851</v>
      </c>
      <c r="C774" s="59">
        <v>44481.341458333336</v>
      </c>
      <c r="D774" s="27" t="s">
        <v>28</v>
      </c>
      <c r="E774" s="24" t="s">
        <v>39</v>
      </c>
      <c r="F774" s="30" t="s">
        <v>233</v>
      </c>
      <c r="G774" s="30" t="s">
        <v>567</v>
      </c>
      <c r="H774" s="24" t="s">
        <v>61</v>
      </c>
      <c r="I774" s="24" t="s">
        <v>62</v>
      </c>
      <c r="J774" s="52" t="s">
        <v>673</v>
      </c>
    </row>
    <row r="775" spans="2:10" s="4" customFormat="1" ht="33.75" x14ac:dyDescent="0.25">
      <c r="B775" s="47">
        <v>852</v>
      </c>
      <c r="C775" s="59">
        <v>44481.343287037038</v>
      </c>
      <c r="D775" s="27" t="s">
        <v>28</v>
      </c>
      <c r="E775" s="24" t="s">
        <v>39</v>
      </c>
      <c r="F775" s="30" t="s">
        <v>77</v>
      </c>
      <c r="G775" s="30" t="s">
        <v>567</v>
      </c>
      <c r="H775" s="24" t="s">
        <v>45</v>
      </c>
      <c r="I775" s="24" t="s">
        <v>46</v>
      </c>
      <c r="J775" s="52" t="s">
        <v>1084</v>
      </c>
    </row>
    <row r="776" spans="2:10" s="4" customFormat="1" ht="33.75" x14ac:dyDescent="0.25">
      <c r="B776" s="47">
        <v>853</v>
      </c>
      <c r="C776" s="59">
        <v>44481.34474537037</v>
      </c>
      <c r="D776" s="27" t="s">
        <v>28</v>
      </c>
      <c r="E776" s="24" t="s">
        <v>29</v>
      </c>
      <c r="F776" s="30" t="s">
        <v>213</v>
      </c>
      <c r="G776" s="30" t="s">
        <v>567</v>
      </c>
      <c r="H776" s="24" t="s">
        <v>45</v>
      </c>
      <c r="I776" s="24" t="s">
        <v>46</v>
      </c>
      <c r="J776" s="52" t="s">
        <v>1103</v>
      </c>
    </row>
    <row r="777" spans="2:10" s="4" customFormat="1" ht="56.25" x14ac:dyDescent="0.25">
      <c r="B777" s="47">
        <v>854</v>
      </c>
      <c r="C777" s="59">
        <v>44481.350868055553</v>
      </c>
      <c r="D777" s="27" t="s">
        <v>28</v>
      </c>
      <c r="E777" s="24" t="s">
        <v>39</v>
      </c>
      <c r="F777" s="30" t="s">
        <v>96</v>
      </c>
      <c r="G777" s="30" t="s">
        <v>567</v>
      </c>
      <c r="H777" s="24" t="s">
        <v>32</v>
      </c>
      <c r="I777" s="24" t="s">
        <v>33</v>
      </c>
      <c r="J777" s="52" t="s">
        <v>434</v>
      </c>
    </row>
    <row r="778" spans="2:10" s="4" customFormat="1" ht="33.75" x14ac:dyDescent="0.25">
      <c r="B778" s="47">
        <v>855</v>
      </c>
      <c r="C778" s="59">
        <v>44481.356851851851</v>
      </c>
      <c r="D778" s="27" t="s">
        <v>28</v>
      </c>
      <c r="E778" s="24" t="s">
        <v>29</v>
      </c>
      <c r="F778" s="30" t="s">
        <v>674</v>
      </c>
      <c r="G778" s="30" t="s">
        <v>567</v>
      </c>
      <c r="H778" s="24" t="s">
        <v>45</v>
      </c>
      <c r="I778" s="24" t="s">
        <v>46</v>
      </c>
      <c r="J778" s="52" t="s">
        <v>675</v>
      </c>
    </row>
    <row r="779" spans="2:10" s="4" customFormat="1" ht="33.75" x14ac:dyDescent="0.25">
      <c r="B779" s="47">
        <v>856</v>
      </c>
      <c r="C779" s="59">
        <v>44481.364479166667</v>
      </c>
      <c r="D779" s="27" t="s">
        <v>28</v>
      </c>
      <c r="E779" s="24" t="s">
        <v>29</v>
      </c>
      <c r="F779" s="30" t="s">
        <v>513</v>
      </c>
      <c r="G779" s="30" t="s">
        <v>567</v>
      </c>
      <c r="H779" s="24" t="s">
        <v>61</v>
      </c>
      <c r="I779" s="24" t="s">
        <v>62</v>
      </c>
      <c r="J779" s="52" t="s">
        <v>1078</v>
      </c>
    </row>
    <row r="780" spans="2:10" s="4" customFormat="1" ht="56.25" x14ac:dyDescent="0.25">
      <c r="B780" s="47">
        <v>857</v>
      </c>
      <c r="C780" s="59">
        <v>44481.364803240744</v>
      </c>
      <c r="D780" s="27" t="s">
        <v>28</v>
      </c>
      <c r="E780" s="24" t="s">
        <v>39</v>
      </c>
      <c r="F780" s="30" t="s">
        <v>85</v>
      </c>
      <c r="G780" s="30" t="s">
        <v>567</v>
      </c>
      <c r="H780" s="24" t="s">
        <v>32</v>
      </c>
      <c r="I780" s="24" t="s">
        <v>33</v>
      </c>
      <c r="J780" s="52" t="s">
        <v>1079</v>
      </c>
    </row>
    <row r="781" spans="2:10" s="4" customFormat="1" ht="33.75" x14ac:dyDescent="0.25">
      <c r="B781" s="47">
        <v>858</v>
      </c>
      <c r="C781" s="59">
        <v>44481.36954861111</v>
      </c>
      <c r="D781" s="27" t="s">
        <v>28</v>
      </c>
      <c r="E781" s="24" t="s">
        <v>29</v>
      </c>
      <c r="F781" s="30" t="s">
        <v>53</v>
      </c>
      <c r="G781" s="30" t="s">
        <v>567</v>
      </c>
      <c r="H781" s="24" t="s">
        <v>45</v>
      </c>
      <c r="I781" s="24" t="s">
        <v>46</v>
      </c>
      <c r="J781" s="52" t="s">
        <v>1080</v>
      </c>
    </row>
    <row r="782" spans="2:10" s="4" customFormat="1" ht="33.75" x14ac:dyDescent="0.25">
      <c r="B782" s="47">
        <v>859</v>
      </c>
      <c r="C782" s="59">
        <v>44481.382291666669</v>
      </c>
      <c r="D782" s="27" t="s">
        <v>28</v>
      </c>
      <c r="E782" s="24" t="s">
        <v>39</v>
      </c>
      <c r="F782" s="30" t="s">
        <v>676</v>
      </c>
      <c r="G782" s="30" t="s">
        <v>567</v>
      </c>
      <c r="H782" s="24" t="s">
        <v>45</v>
      </c>
      <c r="I782" s="24" t="s">
        <v>46</v>
      </c>
      <c r="J782" s="52" t="s">
        <v>677</v>
      </c>
    </row>
    <row r="783" spans="2:10" s="4" customFormat="1" ht="33.75" x14ac:dyDescent="0.25">
      <c r="B783" s="47">
        <v>860</v>
      </c>
      <c r="C783" s="59">
        <v>44481.408356481479</v>
      </c>
      <c r="D783" s="27" t="s">
        <v>28</v>
      </c>
      <c r="E783" s="24" t="s">
        <v>29</v>
      </c>
      <c r="F783" s="30" t="s">
        <v>53</v>
      </c>
      <c r="G783" s="30" t="s">
        <v>567</v>
      </c>
      <c r="H783" s="24" t="s">
        <v>45</v>
      </c>
      <c r="I783" s="24" t="s">
        <v>46</v>
      </c>
      <c r="J783" s="52" t="s">
        <v>678</v>
      </c>
    </row>
    <row r="784" spans="2:10" s="4" customFormat="1" ht="33.75" x14ac:dyDescent="0.25">
      <c r="B784" s="47">
        <v>861</v>
      </c>
      <c r="C784" s="59">
        <v>44481.412835648145</v>
      </c>
      <c r="D784" s="27" t="s">
        <v>28</v>
      </c>
      <c r="E784" s="24" t="s">
        <v>29</v>
      </c>
      <c r="F784" s="30" t="s">
        <v>101</v>
      </c>
      <c r="G784" s="30" t="s">
        <v>567</v>
      </c>
      <c r="H784" s="24" t="s">
        <v>45</v>
      </c>
      <c r="I784" s="24" t="s">
        <v>46</v>
      </c>
      <c r="J784" s="52" t="s">
        <v>679</v>
      </c>
    </row>
    <row r="785" spans="2:10" s="4" customFormat="1" ht="33.75" x14ac:dyDescent="0.25">
      <c r="B785" s="47">
        <v>862</v>
      </c>
      <c r="C785" s="59">
        <v>44481.416909722226</v>
      </c>
      <c r="D785" s="27" t="s">
        <v>28</v>
      </c>
      <c r="E785" s="24" t="s">
        <v>29</v>
      </c>
      <c r="F785" s="30" t="s">
        <v>659</v>
      </c>
      <c r="G785" s="30" t="s">
        <v>567</v>
      </c>
      <c r="H785" s="24" t="s">
        <v>61</v>
      </c>
      <c r="I785" s="24" t="s">
        <v>62</v>
      </c>
      <c r="J785" s="52" t="s">
        <v>222</v>
      </c>
    </row>
    <row r="786" spans="2:10" s="4" customFormat="1" ht="45" x14ac:dyDescent="0.25">
      <c r="B786" s="47">
        <v>863</v>
      </c>
      <c r="C786" s="59">
        <v>44481.418900462966</v>
      </c>
      <c r="D786" s="27" t="s">
        <v>28</v>
      </c>
      <c r="E786" s="27" t="s">
        <v>42</v>
      </c>
      <c r="F786" s="30" t="s">
        <v>36</v>
      </c>
      <c r="G786" s="30" t="s">
        <v>567</v>
      </c>
      <c r="H786" s="24" t="s">
        <v>43</v>
      </c>
      <c r="I786" s="24" t="s">
        <v>44</v>
      </c>
      <c r="J786" s="52" t="s">
        <v>1194</v>
      </c>
    </row>
    <row r="787" spans="2:10" s="4" customFormat="1" ht="33.75" x14ac:dyDescent="0.25">
      <c r="B787" s="47">
        <v>864</v>
      </c>
      <c r="C787" s="59">
        <v>44481.424363425926</v>
      </c>
      <c r="D787" s="27" t="s">
        <v>28</v>
      </c>
      <c r="E787" s="24" t="s">
        <v>29</v>
      </c>
      <c r="F787" s="30" t="s">
        <v>680</v>
      </c>
      <c r="G787" s="30" t="s">
        <v>567</v>
      </c>
      <c r="H787" s="24" t="s">
        <v>45</v>
      </c>
      <c r="I787" s="24" t="s">
        <v>46</v>
      </c>
      <c r="J787" s="52" t="s">
        <v>222</v>
      </c>
    </row>
    <row r="788" spans="2:10" s="4" customFormat="1" ht="33.75" x14ac:dyDescent="0.25">
      <c r="B788" s="47">
        <v>865</v>
      </c>
      <c r="C788" s="59">
        <v>44481.425474537034</v>
      </c>
      <c r="D788" s="27" t="s">
        <v>28</v>
      </c>
      <c r="E788" s="24" t="s">
        <v>29</v>
      </c>
      <c r="F788" s="30" t="s">
        <v>513</v>
      </c>
      <c r="G788" s="30" t="s">
        <v>567</v>
      </c>
      <c r="H788" s="24" t="s">
        <v>45</v>
      </c>
      <c r="I788" s="24" t="s">
        <v>46</v>
      </c>
      <c r="J788" s="52" t="s">
        <v>681</v>
      </c>
    </row>
    <row r="789" spans="2:10" s="4" customFormat="1" ht="33.75" x14ac:dyDescent="0.25">
      <c r="B789" s="47">
        <v>866</v>
      </c>
      <c r="C789" s="59">
        <v>44481.426435185182</v>
      </c>
      <c r="D789" s="27" t="s">
        <v>28</v>
      </c>
      <c r="E789" s="24" t="s">
        <v>29</v>
      </c>
      <c r="F789" s="30" t="s">
        <v>643</v>
      </c>
      <c r="G789" s="30" t="s">
        <v>567</v>
      </c>
      <c r="H789" s="24" t="s">
        <v>45</v>
      </c>
      <c r="I789" s="24" t="s">
        <v>46</v>
      </c>
      <c r="J789" s="52" t="s">
        <v>1102</v>
      </c>
    </row>
    <row r="790" spans="2:10" s="4" customFormat="1" ht="56.25" x14ac:dyDescent="0.25">
      <c r="B790" s="47">
        <v>867</v>
      </c>
      <c r="C790" s="59">
        <v>44481.425474537034</v>
      </c>
      <c r="D790" s="27" t="s">
        <v>28</v>
      </c>
      <c r="E790" s="27" t="s">
        <v>39</v>
      </c>
      <c r="F790" s="30" t="s">
        <v>75</v>
      </c>
      <c r="G790" s="30" t="s">
        <v>660</v>
      </c>
      <c r="H790" s="24" t="s">
        <v>32</v>
      </c>
      <c r="I790" s="24" t="s">
        <v>33</v>
      </c>
      <c r="J790" s="52" t="s">
        <v>682</v>
      </c>
    </row>
    <row r="791" spans="2:10" s="4" customFormat="1" ht="56.25" x14ac:dyDescent="0.25">
      <c r="B791" s="47">
        <v>868</v>
      </c>
      <c r="C791" s="59">
        <v>44481.425312500003</v>
      </c>
      <c r="D791" s="27" t="s">
        <v>28</v>
      </c>
      <c r="E791" s="27" t="s">
        <v>29</v>
      </c>
      <c r="F791" s="30" t="s">
        <v>75</v>
      </c>
      <c r="G791" s="30" t="s">
        <v>660</v>
      </c>
      <c r="H791" s="24" t="s">
        <v>32</v>
      </c>
      <c r="I791" s="24" t="s">
        <v>33</v>
      </c>
      <c r="J791" s="52" t="s">
        <v>683</v>
      </c>
    </row>
    <row r="792" spans="2:10" s="4" customFormat="1" ht="33.75" x14ac:dyDescent="0.25">
      <c r="B792" s="47">
        <v>869</v>
      </c>
      <c r="C792" s="59">
        <v>44481.427604166667</v>
      </c>
      <c r="D792" s="27" t="s">
        <v>28</v>
      </c>
      <c r="E792" s="24" t="s">
        <v>29</v>
      </c>
      <c r="F792" s="30" t="s">
        <v>658</v>
      </c>
      <c r="G792" s="30" t="s">
        <v>567</v>
      </c>
      <c r="H792" s="24" t="s">
        <v>61</v>
      </c>
      <c r="I792" s="24" t="s">
        <v>62</v>
      </c>
      <c r="J792" s="52" t="s">
        <v>1081</v>
      </c>
    </row>
    <row r="793" spans="2:10" s="4" customFormat="1" ht="45" x14ac:dyDescent="0.25">
      <c r="B793" s="47">
        <v>870</v>
      </c>
      <c r="C793" s="59">
        <v>44481.429386574076</v>
      </c>
      <c r="D793" s="27" t="s">
        <v>28</v>
      </c>
      <c r="E793" s="24" t="s">
        <v>39</v>
      </c>
      <c r="F793" s="30" t="s">
        <v>616</v>
      </c>
      <c r="G793" s="30" t="s">
        <v>567</v>
      </c>
      <c r="H793" s="24" t="s">
        <v>43</v>
      </c>
      <c r="I793" s="24" t="s">
        <v>44</v>
      </c>
      <c r="J793" s="52" t="s">
        <v>684</v>
      </c>
    </row>
    <row r="794" spans="2:10" s="4" customFormat="1" ht="33.75" x14ac:dyDescent="0.25">
      <c r="B794" s="47">
        <v>871</v>
      </c>
      <c r="C794" s="59">
        <v>44481.429756944446</v>
      </c>
      <c r="D794" s="27" t="s">
        <v>28</v>
      </c>
      <c r="E794" s="24" t="s">
        <v>29</v>
      </c>
      <c r="F794" s="30" t="s">
        <v>144</v>
      </c>
      <c r="G794" s="30" t="s">
        <v>567</v>
      </c>
      <c r="H794" s="24" t="s">
        <v>61</v>
      </c>
      <c r="I794" s="24" t="s">
        <v>62</v>
      </c>
      <c r="J794" s="52" t="s">
        <v>1101</v>
      </c>
    </row>
    <row r="795" spans="2:10" s="4" customFormat="1" ht="33.75" x14ac:dyDescent="0.25">
      <c r="B795" s="47">
        <v>872</v>
      </c>
      <c r="C795" s="59">
        <v>44481.430115740739</v>
      </c>
      <c r="D795" s="27" t="s">
        <v>28</v>
      </c>
      <c r="E795" s="24" t="s">
        <v>29</v>
      </c>
      <c r="F795" s="30" t="s">
        <v>513</v>
      </c>
      <c r="G795" s="30" t="s">
        <v>567</v>
      </c>
      <c r="H795" s="24" t="s">
        <v>61</v>
      </c>
      <c r="I795" s="24" t="s">
        <v>62</v>
      </c>
      <c r="J795" s="52" t="s">
        <v>222</v>
      </c>
    </row>
    <row r="796" spans="2:10" s="4" customFormat="1" ht="33.75" x14ac:dyDescent="0.25">
      <c r="B796" s="47">
        <v>873</v>
      </c>
      <c r="C796" s="59">
        <v>44481.431087962963</v>
      </c>
      <c r="D796" s="27" t="s">
        <v>28</v>
      </c>
      <c r="E796" s="24" t="s">
        <v>29</v>
      </c>
      <c r="F796" s="30" t="s">
        <v>90</v>
      </c>
      <c r="G796" s="30" t="s">
        <v>567</v>
      </c>
      <c r="H796" s="24" t="s">
        <v>45</v>
      </c>
      <c r="I796" s="24" t="s">
        <v>46</v>
      </c>
      <c r="J796" s="52" t="s">
        <v>685</v>
      </c>
    </row>
    <row r="797" spans="2:10" s="4" customFormat="1" ht="33.75" x14ac:dyDescent="0.25">
      <c r="B797" s="47">
        <v>874</v>
      </c>
      <c r="C797" s="59">
        <v>44481.432523148149</v>
      </c>
      <c r="D797" s="27" t="s">
        <v>28</v>
      </c>
      <c r="E797" s="27" t="s">
        <v>29</v>
      </c>
      <c r="F797" s="30" t="s">
        <v>181</v>
      </c>
      <c r="G797" s="30" t="s">
        <v>660</v>
      </c>
      <c r="H797" s="24" t="s">
        <v>45</v>
      </c>
      <c r="I797" s="24" t="s">
        <v>46</v>
      </c>
      <c r="J797" s="52" t="s">
        <v>686</v>
      </c>
    </row>
    <row r="798" spans="2:10" s="4" customFormat="1" ht="45" x14ac:dyDescent="0.25">
      <c r="B798" s="47">
        <v>875</v>
      </c>
      <c r="C798" s="59">
        <v>44481.434236111112</v>
      </c>
      <c r="D798" s="27" t="s">
        <v>28</v>
      </c>
      <c r="E798" s="27" t="s">
        <v>29</v>
      </c>
      <c r="F798" s="30" t="s">
        <v>79</v>
      </c>
      <c r="G798" s="30" t="s">
        <v>660</v>
      </c>
      <c r="H798" s="24" t="s">
        <v>43</v>
      </c>
      <c r="I798" s="24" t="s">
        <v>44</v>
      </c>
      <c r="J798" s="52" t="s">
        <v>687</v>
      </c>
    </row>
    <row r="799" spans="2:10" s="4" customFormat="1" ht="56.25" x14ac:dyDescent="0.25">
      <c r="B799" s="47">
        <v>876</v>
      </c>
      <c r="C799" s="59">
        <v>44481.435717592591</v>
      </c>
      <c r="D799" s="27" t="s">
        <v>28</v>
      </c>
      <c r="E799" s="24" t="s">
        <v>39</v>
      </c>
      <c r="F799" s="30" t="s">
        <v>399</v>
      </c>
      <c r="G799" s="30" t="s">
        <v>567</v>
      </c>
      <c r="H799" s="24" t="s">
        <v>32</v>
      </c>
      <c r="I799" s="24" t="s">
        <v>33</v>
      </c>
      <c r="J799" s="52" t="s">
        <v>688</v>
      </c>
    </row>
    <row r="800" spans="2:10" s="4" customFormat="1" ht="33.75" x14ac:dyDescent="0.25">
      <c r="B800" s="47">
        <v>877</v>
      </c>
      <c r="C800" s="59">
        <v>44481.437673611108</v>
      </c>
      <c r="D800" s="27" t="s">
        <v>28</v>
      </c>
      <c r="E800" s="24" t="s">
        <v>29</v>
      </c>
      <c r="F800" s="30" t="s">
        <v>140</v>
      </c>
      <c r="G800" s="30" t="s">
        <v>567</v>
      </c>
      <c r="H800" s="24" t="s">
        <v>61</v>
      </c>
      <c r="I800" s="24" t="s">
        <v>62</v>
      </c>
      <c r="J800" s="52" t="s">
        <v>689</v>
      </c>
    </row>
    <row r="801" spans="2:10" s="4" customFormat="1" ht="33.75" x14ac:dyDescent="0.25">
      <c r="B801" s="47">
        <v>878</v>
      </c>
      <c r="C801" s="59">
        <v>44481.439386574071</v>
      </c>
      <c r="D801" s="27" t="s">
        <v>28</v>
      </c>
      <c r="E801" s="24" t="s">
        <v>29</v>
      </c>
      <c r="F801" s="30" t="s">
        <v>140</v>
      </c>
      <c r="G801" s="30" t="s">
        <v>567</v>
      </c>
      <c r="H801" s="24" t="s">
        <v>61</v>
      </c>
      <c r="I801" s="24" t="s">
        <v>62</v>
      </c>
      <c r="J801" s="52" t="s">
        <v>222</v>
      </c>
    </row>
    <row r="802" spans="2:10" s="4" customFormat="1" ht="33.75" x14ac:dyDescent="0.25">
      <c r="B802" s="47">
        <v>879</v>
      </c>
      <c r="C802" s="59">
        <v>44481.439467592594</v>
      </c>
      <c r="D802" s="27" t="s">
        <v>28</v>
      </c>
      <c r="E802" s="24" t="s">
        <v>29</v>
      </c>
      <c r="F802" s="30" t="s">
        <v>505</v>
      </c>
      <c r="G802" s="30" t="s">
        <v>567</v>
      </c>
      <c r="H802" s="24" t="s">
        <v>61</v>
      </c>
      <c r="I802" s="24" t="s">
        <v>62</v>
      </c>
      <c r="J802" s="52" t="s">
        <v>1082</v>
      </c>
    </row>
    <row r="803" spans="2:10" s="4" customFormat="1" ht="56.25" x14ac:dyDescent="0.25">
      <c r="B803" s="47">
        <v>880</v>
      </c>
      <c r="C803" s="59">
        <v>44481.325833333336</v>
      </c>
      <c r="D803" s="27" t="s">
        <v>28</v>
      </c>
      <c r="E803" s="27" t="s">
        <v>29</v>
      </c>
      <c r="F803" s="30" t="s">
        <v>93</v>
      </c>
      <c r="G803" s="30" t="s">
        <v>660</v>
      </c>
      <c r="H803" s="24" t="s">
        <v>32</v>
      </c>
      <c r="I803" s="24" t="s">
        <v>33</v>
      </c>
      <c r="J803" s="52" t="s">
        <v>1083</v>
      </c>
    </row>
    <row r="804" spans="2:10" s="4" customFormat="1" ht="56.25" x14ac:dyDescent="0.25">
      <c r="B804" s="47">
        <v>881</v>
      </c>
      <c r="C804" s="59">
        <v>44481.432650462964</v>
      </c>
      <c r="D804" s="27" t="s">
        <v>28</v>
      </c>
      <c r="E804" s="27" t="s">
        <v>29</v>
      </c>
      <c r="F804" s="30" t="s">
        <v>140</v>
      </c>
      <c r="G804" s="30" t="s">
        <v>660</v>
      </c>
      <c r="H804" s="24" t="s">
        <v>32</v>
      </c>
      <c r="I804" s="24" t="s">
        <v>33</v>
      </c>
      <c r="J804" s="52" t="s">
        <v>690</v>
      </c>
    </row>
    <row r="805" spans="2:10" s="4" customFormat="1" ht="33.75" x14ac:dyDescent="0.25">
      <c r="B805" s="47">
        <v>882</v>
      </c>
      <c r="C805" s="59">
        <v>44481.446111111109</v>
      </c>
      <c r="D805" s="27" t="s">
        <v>28</v>
      </c>
      <c r="E805" s="27" t="s">
        <v>29</v>
      </c>
      <c r="F805" s="30" t="s">
        <v>507</v>
      </c>
      <c r="G805" s="30" t="s">
        <v>660</v>
      </c>
      <c r="H805" s="24" t="s">
        <v>61</v>
      </c>
      <c r="I805" s="24" t="s">
        <v>62</v>
      </c>
      <c r="J805" s="52" t="s">
        <v>691</v>
      </c>
    </row>
    <row r="806" spans="2:10" s="4" customFormat="1" ht="33.75" x14ac:dyDescent="0.25">
      <c r="B806" s="47">
        <v>883</v>
      </c>
      <c r="C806" s="59">
        <v>44481.45275462963</v>
      </c>
      <c r="D806" s="27" t="s">
        <v>28</v>
      </c>
      <c r="E806" s="24" t="s">
        <v>39</v>
      </c>
      <c r="F806" s="30" t="s">
        <v>658</v>
      </c>
      <c r="G806" s="30" t="s">
        <v>567</v>
      </c>
      <c r="H806" s="24" t="s">
        <v>45</v>
      </c>
      <c r="I806" s="24" t="s">
        <v>46</v>
      </c>
      <c r="J806" s="52" t="s">
        <v>1085</v>
      </c>
    </row>
    <row r="807" spans="2:10" s="4" customFormat="1" ht="33.75" x14ac:dyDescent="0.25">
      <c r="B807" s="47">
        <v>884</v>
      </c>
      <c r="C807" s="59">
        <v>44481.463495370372</v>
      </c>
      <c r="D807" s="27" t="s">
        <v>28</v>
      </c>
      <c r="E807" s="24" t="s">
        <v>39</v>
      </c>
      <c r="F807" s="30" t="s">
        <v>692</v>
      </c>
      <c r="G807" s="30" t="s">
        <v>567</v>
      </c>
      <c r="H807" s="24" t="s">
        <v>61</v>
      </c>
      <c r="I807" s="24" t="s">
        <v>62</v>
      </c>
      <c r="J807" s="52" t="s">
        <v>693</v>
      </c>
    </row>
    <row r="808" spans="2:10" s="4" customFormat="1" ht="33.75" x14ac:dyDescent="0.25">
      <c r="B808" s="47">
        <v>885</v>
      </c>
      <c r="C808" s="59">
        <v>44481.463854166665</v>
      </c>
      <c r="D808" s="27" t="s">
        <v>28</v>
      </c>
      <c r="E808" s="24" t="s">
        <v>29</v>
      </c>
      <c r="F808" s="30" t="s">
        <v>589</v>
      </c>
      <c r="G808" s="30" t="s">
        <v>567</v>
      </c>
      <c r="H808" s="24" t="s">
        <v>61</v>
      </c>
      <c r="I808" s="24" t="s">
        <v>62</v>
      </c>
      <c r="J808" s="52" t="s">
        <v>694</v>
      </c>
    </row>
    <row r="809" spans="2:10" s="4" customFormat="1" ht="33.75" x14ac:dyDescent="0.25">
      <c r="B809" s="47">
        <v>886</v>
      </c>
      <c r="C809" s="59">
        <v>44481.474189814813</v>
      </c>
      <c r="D809" s="27" t="s">
        <v>28</v>
      </c>
      <c r="E809" s="24" t="s">
        <v>39</v>
      </c>
      <c r="F809" s="30" t="s">
        <v>77</v>
      </c>
      <c r="G809" s="30" t="s">
        <v>567</v>
      </c>
      <c r="H809" s="24" t="s">
        <v>61</v>
      </c>
      <c r="I809" s="24" t="s">
        <v>62</v>
      </c>
      <c r="J809" s="52" t="s">
        <v>695</v>
      </c>
    </row>
    <row r="810" spans="2:10" s="4" customFormat="1" ht="33.75" x14ac:dyDescent="0.25">
      <c r="B810" s="47">
        <v>887</v>
      </c>
      <c r="C810" s="59">
        <v>44481.476331018515</v>
      </c>
      <c r="D810" s="27" t="s">
        <v>28</v>
      </c>
      <c r="E810" s="24" t="s">
        <v>29</v>
      </c>
      <c r="F810" s="30" t="s">
        <v>77</v>
      </c>
      <c r="G810" s="30" t="s">
        <v>567</v>
      </c>
      <c r="H810" s="24" t="s">
        <v>45</v>
      </c>
      <c r="I810" s="24" t="s">
        <v>46</v>
      </c>
      <c r="J810" s="52" t="s">
        <v>1086</v>
      </c>
    </row>
    <row r="811" spans="2:10" s="4" customFormat="1" ht="33.75" x14ac:dyDescent="0.25">
      <c r="B811" s="47">
        <v>888</v>
      </c>
      <c r="C811" s="59">
        <v>44481.476909722223</v>
      </c>
      <c r="D811" s="27" t="s">
        <v>28</v>
      </c>
      <c r="E811" s="24" t="s">
        <v>29</v>
      </c>
      <c r="F811" s="30" t="s">
        <v>93</v>
      </c>
      <c r="G811" s="30" t="s">
        <v>567</v>
      </c>
      <c r="H811" s="24" t="s">
        <v>61</v>
      </c>
      <c r="I811" s="24" t="s">
        <v>62</v>
      </c>
      <c r="J811" s="52" t="s">
        <v>1088</v>
      </c>
    </row>
    <row r="812" spans="2:10" s="4" customFormat="1" ht="33.75" x14ac:dyDescent="0.25">
      <c r="B812" s="47">
        <v>889</v>
      </c>
      <c r="C812" s="59">
        <v>44481.484525462962</v>
      </c>
      <c r="D812" s="27" t="s">
        <v>28</v>
      </c>
      <c r="E812" s="24" t="s">
        <v>29</v>
      </c>
      <c r="F812" s="30" t="s">
        <v>117</v>
      </c>
      <c r="G812" s="30" t="s">
        <v>567</v>
      </c>
      <c r="H812" s="24" t="s">
        <v>61</v>
      </c>
      <c r="I812" s="24" t="s">
        <v>62</v>
      </c>
      <c r="J812" s="52" t="s">
        <v>696</v>
      </c>
    </row>
    <row r="813" spans="2:10" s="4" customFormat="1" ht="33.75" x14ac:dyDescent="0.25">
      <c r="B813" s="47">
        <v>890</v>
      </c>
      <c r="C813" s="59">
        <v>44481.482766203706</v>
      </c>
      <c r="D813" s="27" t="s">
        <v>28</v>
      </c>
      <c r="E813" s="27" t="s">
        <v>29</v>
      </c>
      <c r="F813" s="30" t="s">
        <v>697</v>
      </c>
      <c r="G813" s="30" t="s">
        <v>660</v>
      </c>
      <c r="H813" s="24" t="s">
        <v>61</v>
      </c>
      <c r="I813" s="24" t="s">
        <v>62</v>
      </c>
      <c r="J813" s="52" t="s">
        <v>698</v>
      </c>
    </row>
    <row r="814" spans="2:10" s="4" customFormat="1" ht="56.25" x14ac:dyDescent="0.25">
      <c r="B814" s="47">
        <v>891</v>
      </c>
      <c r="C814" s="59">
        <v>44481.487372685187</v>
      </c>
      <c r="D814" s="27" t="s">
        <v>28</v>
      </c>
      <c r="E814" s="24" t="s">
        <v>29</v>
      </c>
      <c r="F814" s="30" t="s">
        <v>116</v>
      </c>
      <c r="G814" s="30" t="s">
        <v>567</v>
      </c>
      <c r="H814" s="24" t="s">
        <v>32</v>
      </c>
      <c r="I814" s="24" t="s">
        <v>33</v>
      </c>
      <c r="J814" s="52" t="s">
        <v>699</v>
      </c>
    </row>
    <row r="815" spans="2:10" s="4" customFormat="1" ht="45" x14ac:dyDescent="0.25">
      <c r="B815" s="47">
        <v>892</v>
      </c>
      <c r="C815" s="59">
        <v>44481.487476851849</v>
      </c>
      <c r="D815" s="27" t="s">
        <v>28</v>
      </c>
      <c r="E815" s="24" t="s">
        <v>29</v>
      </c>
      <c r="F815" s="30" t="s">
        <v>563</v>
      </c>
      <c r="G815" s="30" t="s">
        <v>567</v>
      </c>
      <c r="H815" s="24" t="s">
        <v>43</v>
      </c>
      <c r="I815" s="24" t="s">
        <v>44</v>
      </c>
      <c r="J815" s="52" t="s">
        <v>700</v>
      </c>
    </row>
    <row r="816" spans="2:10" s="4" customFormat="1" ht="33.75" x14ac:dyDescent="0.25">
      <c r="B816" s="47">
        <v>893</v>
      </c>
      <c r="C816" s="59">
        <v>44481.488067129627</v>
      </c>
      <c r="D816" s="27" t="s">
        <v>28</v>
      </c>
      <c r="E816" s="24" t="s">
        <v>29</v>
      </c>
      <c r="F816" s="30" t="s">
        <v>137</v>
      </c>
      <c r="G816" s="30" t="s">
        <v>567</v>
      </c>
      <c r="H816" s="24" t="s">
        <v>61</v>
      </c>
      <c r="I816" s="24" t="s">
        <v>62</v>
      </c>
      <c r="J816" s="52" t="s">
        <v>701</v>
      </c>
    </row>
    <row r="817" spans="2:10" s="4" customFormat="1" ht="33.75" x14ac:dyDescent="0.25">
      <c r="B817" s="47">
        <v>894</v>
      </c>
      <c r="C817" s="59">
        <v>44481.489861111113</v>
      </c>
      <c r="D817" s="27" t="s">
        <v>28</v>
      </c>
      <c r="E817" s="24" t="s">
        <v>29</v>
      </c>
      <c r="F817" s="30" t="s">
        <v>117</v>
      </c>
      <c r="G817" s="30" t="s">
        <v>567</v>
      </c>
      <c r="H817" s="24" t="s">
        <v>56</v>
      </c>
      <c r="I817" s="24" t="s">
        <v>57</v>
      </c>
      <c r="J817" s="52" t="s">
        <v>1089</v>
      </c>
    </row>
    <row r="818" spans="2:10" s="4" customFormat="1" ht="33.75" x14ac:dyDescent="0.25">
      <c r="B818" s="47">
        <v>895</v>
      </c>
      <c r="C818" s="59">
        <v>44481.493402777778</v>
      </c>
      <c r="D818" s="27" t="s">
        <v>28</v>
      </c>
      <c r="E818" s="24" t="s">
        <v>29</v>
      </c>
      <c r="F818" s="30" t="s">
        <v>659</v>
      </c>
      <c r="G818" s="30" t="s">
        <v>567</v>
      </c>
      <c r="H818" s="24" t="s">
        <v>61</v>
      </c>
      <c r="I818" s="24" t="s">
        <v>62</v>
      </c>
      <c r="J818" s="52" t="s">
        <v>702</v>
      </c>
    </row>
    <row r="819" spans="2:10" s="4" customFormat="1" ht="33.75" x14ac:dyDescent="0.25">
      <c r="B819" s="47">
        <v>896</v>
      </c>
      <c r="C819" s="59">
        <v>44481.493472222224</v>
      </c>
      <c r="D819" s="27" t="s">
        <v>28</v>
      </c>
      <c r="E819" s="24" t="s">
        <v>29</v>
      </c>
      <c r="F819" s="30" t="s">
        <v>650</v>
      </c>
      <c r="G819" s="30" t="s">
        <v>567</v>
      </c>
      <c r="H819" s="24" t="s">
        <v>45</v>
      </c>
      <c r="I819" s="24" t="s">
        <v>46</v>
      </c>
      <c r="J819" s="52" t="s">
        <v>703</v>
      </c>
    </row>
    <row r="820" spans="2:10" s="4" customFormat="1" ht="33.75" x14ac:dyDescent="0.25">
      <c r="B820" s="47">
        <v>897</v>
      </c>
      <c r="C820" s="59">
        <v>44481.500428240739</v>
      </c>
      <c r="D820" s="27" t="s">
        <v>28</v>
      </c>
      <c r="E820" s="24" t="s">
        <v>39</v>
      </c>
      <c r="F820" s="30" t="s">
        <v>53</v>
      </c>
      <c r="G820" s="30" t="s">
        <v>567</v>
      </c>
      <c r="H820" s="24" t="s">
        <v>45</v>
      </c>
      <c r="I820" s="24" t="s">
        <v>46</v>
      </c>
      <c r="J820" s="52" t="s">
        <v>222</v>
      </c>
    </row>
    <row r="821" spans="2:10" s="4" customFormat="1" ht="56.25" x14ac:dyDescent="0.25">
      <c r="B821" s="47">
        <v>898</v>
      </c>
      <c r="C821" s="59">
        <v>44481.50271990741</v>
      </c>
      <c r="D821" s="27" t="s">
        <v>28</v>
      </c>
      <c r="E821" s="24" t="s">
        <v>29</v>
      </c>
      <c r="F821" s="30" t="s">
        <v>98</v>
      </c>
      <c r="G821" s="30" t="s">
        <v>567</v>
      </c>
      <c r="H821" s="24" t="s">
        <v>32</v>
      </c>
      <c r="I821" s="24" t="s">
        <v>33</v>
      </c>
      <c r="J821" s="52" t="s">
        <v>704</v>
      </c>
    </row>
    <row r="822" spans="2:10" s="4" customFormat="1" ht="33.75" x14ac:dyDescent="0.25">
      <c r="B822" s="47">
        <v>899</v>
      </c>
      <c r="C822" s="59">
        <v>44481.504212962966</v>
      </c>
      <c r="D822" s="27" t="s">
        <v>28</v>
      </c>
      <c r="E822" s="24" t="s">
        <v>29</v>
      </c>
      <c r="F822" s="30" t="s">
        <v>116</v>
      </c>
      <c r="G822" s="30" t="s">
        <v>567</v>
      </c>
      <c r="H822" s="24" t="s">
        <v>56</v>
      </c>
      <c r="I822" s="24" t="s">
        <v>57</v>
      </c>
      <c r="J822" s="52" t="s">
        <v>705</v>
      </c>
    </row>
    <row r="823" spans="2:10" s="4" customFormat="1" ht="33.75" x14ac:dyDescent="0.25">
      <c r="B823" s="47">
        <v>900</v>
      </c>
      <c r="C823" s="59">
        <v>44481.507685185185</v>
      </c>
      <c r="D823" s="27" t="s">
        <v>28</v>
      </c>
      <c r="E823" s="27" t="s">
        <v>39</v>
      </c>
      <c r="F823" s="30" t="s">
        <v>706</v>
      </c>
      <c r="G823" s="30" t="s">
        <v>660</v>
      </c>
      <c r="H823" s="24" t="s">
        <v>61</v>
      </c>
      <c r="I823" s="24" t="s">
        <v>62</v>
      </c>
      <c r="J823" s="52" t="s">
        <v>707</v>
      </c>
    </row>
    <row r="824" spans="2:10" s="4" customFormat="1" ht="56.25" x14ac:dyDescent="0.25">
      <c r="B824" s="47">
        <v>901</v>
      </c>
      <c r="C824" s="59">
        <v>44481.510405092595</v>
      </c>
      <c r="D824" s="27" t="s">
        <v>28</v>
      </c>
      <c r="E824" s="24" t="s">
        <v>29</v>
      </c>
      <c r="F824" s="30" t="s">
        <v>171</v>
      </c>
      <c r="G824" s="30" t="s">
        <v>567</v>
      </c>
      <c r="H824" s="24" t="s">
        <v>32</v>
      </c>
      <c r="I824" s="24" t="s">
        <v>33</v>
      </c>
      <c r="J824" s="52" t="s">
        <v>1091</v>
      </c>
    </row>
    <row r="825" spans="2:10" s="4" customFormat="1" ht="33.75" x14ac:dyDescent="0.25">
      <c r="B825" s="47">
        <v>902</v>
      </c>
      <c r="C825" s="59">
        <v>44481.511944444443</v>
      </c>
      <c r="D825" s="27" t="s">
        <v>28</v>
      </c>
      <c r="E825" s="24" t="s">
        <v>29</v>
      </c>
      <c r="F825" s="30" t="s">
        <v>650</v>
      </c>
      <c r="G825" s="30" t="s">
        <v>567</v>
      </c>
      <c r="H825" s="24" t="s">
        <v>45</v>
      </c>
      <c r="I825" s="24" t="s">
        <v>46</v>
      </c>
      <c r="J825" s="52" t="s">
        <v>1093</v>
      </c>
    </row>
    <row r="826" spans="2:10" s="4" customFormat="1" ht="33.75" x14ac:dyDescent="0.25">
      <c r="B826" s="47">
        <v>903</v>
      </c>
      <c r="C826" s="59">
        <v>44481.522314814814</v>
      </c>
      <c r="D826" s="27" t="s">
        <v>28</v>
      </c>
      <c r="E826" s="24" t="s">
        <v>39</v>
      </c>
      <c r="F826" s="30" t="s">
        <v>77</v>
      </c>
      <c r="G826" s="30" t="s">
        <v>567</v>
      </c>
      <c r="H826" s="24" t="s">
        <v>61</v>
      </c>
      <c r="I826" s="24" t="s">
        <v>62</v>
      </c>
      <c r="J826" s="52" t="s">
        <v>437</v>
      </c>
    </row>
    <row r="827" spans="2:10" s="4" customFormat="1" ht="45" x14ac:dyDescent="0.25">
      <c r="B827" s="47">
        <v>904</v>
      </c>
      <c r="C827" s="59">
        <v>44481.536157407405</v>
      </c>
      <c r="D827" s="27" t="s">
        <v>28</v>
      </c>
      <c r="E827" s="24" t="s">
        <v>29</v>
      </c>
      <c r="F827" s="30" t="s">
        <v>708</v>
      </c>
      <c r="G827" s="30" t="s">
        <v>567</v>
      </c>
      <c r="H827" s="24" t="s">
        <v>43</v>
      </c>
      <c r="I827" s="24" t="s">
        <v>44</v>
      </c>
      <c r="J827" s="52" t="s">
        <v>1100</v>
      </c>
    </row>
    <row r="828" spans="2:10" s="4" customFormat="1" ht="33.75" x14ac:dyDescent="0.25">
      <c r="B828" s="47">
        <v>905</v>
      </c>
      <c r="C828" s="59">
        <v>44481.544907407406</v>
      </c>
      <c r="D828" s="27" t="s">
        <v>28</v>
      </c>
      <c r="E828" s="24" t="s">
        <v>29</v>
      </c>
      <c r="F828" s="30" t="s">
        <v>709</v>
      </c>
      <c r="G828" s="30" t="s">
        <v>567</v>
      </c>
      <c r="H828" s="24" t="s">
        <v>61</v>
      </c>
      <c r="I828" s="24" t="s">
        <v>62</v>
      </c>
      <c r="J828" s="52" t="s">
        <v>1094</v>
      </c>
    </row>
    <row r="829" spans="2:10" s="4" customFormat="1" ht="56.25" x14ac:dyDescent="0.25">
      <c r="B829" s="47">
        <v>906</v>
      </c>
      <c r="C829" s="59">
        <v>44481.547233796293</v>
      </c>
      <c r="D829" s="27" t="s">
        <v>28</v>
      </c>
      <c r="E829" s="27" t="s">
        <v>29</v>
      </c>
      <c r="F829" s="30" t="s">
        <v>710</v>
      </c>
      <c r="G829" s="30" t="s">
        <v>660</v>
      </c>
      <c r="H829" s="24" t="s">
        <v>32</v>
      </c>
      <c r="I829" s="24" t="s">
        <v>33</v>
      </c>
      <c r="J829" s="52" t="s">
        <v>711</v>
      </c>
    </row>
    <row r="830" spans="2:10" s="4" customFormat="1" ht="33.75" x14ac:dyDescent="0.25">
      <c r="B830" s="47">
        <v>907</v>
      </c>
      <c r="C830" s="59">
        <v>44481.561203703706</v>
      </c>
      <c r="D830" s="27" t="s">
        <v>28</v>
      </c>
      <c r="E830" s="27" t="s">
        <v>39</v>
      </c>
      <c r="F830" s="30" t="s">
        <v>453</v>
      </c>
      <c r="G830" s="30" t="s">
        <v>660</v>
      </c>
      <c r="H830" s="24" t="s">
        <v>61</v>
      </c>
      <c r="I830" s="24" t="s">
        <v>62</v>
      </c>
      <c r="J830" s="52" t="s">
        <v>712</v>
      </c>
    </row>
    <row r="831" spans="2:10" s="4" customFormat="1" ht="33.75" x14ac:dyDescent="0.25">
      <c r="B831" s="47">
        <v>908</v>
      </c>
      <c r="C831" s="59">
        <v>44481.573240740741</v>
      </c>
      <c r="D831" s="27" t="s">
        <v>28</v>
      </c>
      <c r="E831" s="24" t="s">
        <v>29</v>
      </c>
      <c r="F831" s="30" t="s">
        <v>98</v>
      </c>
      <c r="G831" s="30" t="s">
        <v>567</v>
      </c>
      <c r="H831" s="24" t="s">
        <v>61</v>
      </c>
      <c r="I831" s="24" t="s">
        <v>62</v>
      </c>
      <c r="J831" s="52" t="s">
        <v>713</v>
      </c>
    </row>
    <row r="832" spans="2:10" s="4" customFormat="1" ht="33.75" x14ac:dyDescent="0.25">
      <c r="B832" s="47">
        <v>909</v>
      </c>
      <c r="C832" s="59">
        <v>44481.591851851852</v>
      </c>
      <c r="D832" s="27" t="s">
        <v>28</v>
      </c>
      <c r="E832" s="27" t="s">
        <v>29</v>
      </c>
      <c r="F832" s="30" t="s">
        <v>132</v>
      </c>
      <c r="G832" s="30" t="s">
        <v>660</v>
      </c>
      <c r="H832" s="24" t="s">
        <v>61</v>
      </c>
      <c r="I832" s="24" t="s">
        <v>62</v>
      </c>
      <c r="J832" s="52" t="s">
        <v>714</v>
      </c>
    </row>
    <row r="833" spans="2:10" s="4" customFormat="1" ht="33.75" x14ac:dyDescent="0.25">
      <c r="B833" s="47">
        <v>910</v>
      </c>
      <c r="C833" s="59">
        <v>44481.605405092596</v>
      </c>
      <c r="D833" s="27" t="s">
        <v>28</v>
      </c>
      <c r="E833" s="24" t="s">
        <v>29</v>
      </c>
      <c r="F833" s="30" t="s">
        <v>144</v>
      </c>
      <c r="G833" s="30" t="s">
        <v>567</v>
      </c>
      <c r="H833" s="24" t="s">
        <v>61</v>
      </c>
      <c r="I833" s="24" t="s">
        <v>62</v>
      </c>
      <c r="J833" s="52" t="s">
        <v>1099</v>
      </c>
    </row>
    <row r="834" spans="2:10" s="4" customFormat="1" ht="56.25" x14ac:dyDescent="0.25">
      <c r="B834" s="47">
        <v>911</v>
      </c>
      <c r="C834" s="59">
        <v>44481.604131944441</v>
      </c>
      <c r="D834" s="27" t="s">
        <v>28</v>
      </c>
      <c r="E834" s="27" t="s">
        <v>29</v>
      </c>
      <c r="F834" s="30" t="s">
        <v>79</v>
      </c>
      <c r="G834" s="30" t="s">
        <v>660</v>
      </c>
      <c r="H834" s="24" t="s">
        <v>32</v>
      </c>
      <c r="I834" s="24" t="s">
        <v>33</v>
      </c>
      <c r="J834" s="52" t="s">
        <v>715</v>
      </c>
    </row>
    <row r="835" spans="2:10" s="4" customFormat="1" ht="33.75" x14ac:dyDescent="0.25">
      <c r="B835" s="68">
        <v>912</v>
      </c>
      <c r="C835" s="66">
        <v>44481.608414351853</v>
      </c>
      <c r="D835" s="27" t="s">
        <v>28</v>
      </c>
      <c r="E835" s="49" t="s">
        <v>39</v>
      </c>
      <c r="F835" s="81" t="s">
        <v>77</v>
      </c>
      <c r="G835" s="30" t="s">
        <v>567</v>
      </c>
      <c r="H835" s="24" t="s">
        <v>45</v>
      </c>
      <c r="I835" s="24" t="s">
        <v>46</v>
      </c>
      <c r="J835" s="52" t="s">
        <v>222</v>
      </c>
    </row>
    <row r="836" spans="2:10" s="4" customFormat="1" ht="33.75" x14ac:dyDescent="0.25">
      <c r="B836" s="68">
        <v>913</v>
      </c>
      <c r="C836" s="66">
        <v>44481.610995370371</v>
      </c>
      <c r="D836" s="27" t="s">
        <v>28</v>
      </c>
      <c r="E836" s="67" t="s">
        <v>29</v>
      </c>
      <c r="F836" s="81" t="s">
        <v>116</v>
      </c>
      <c r="G836" s="30" t="s">
        <v>660</v>
      </c>
      <c r="H836" s="24" t="s">
        <v>61</v>
      </c>
      <c r="I836" s="24" t="s">
        <v>62</v>
      </c>
      <c r="J836" s="52" t="s">
        <v>716</v>
      </c>
    </row>
    <row r="837" spans="2:10" s="4" customFormat="1" ht="45" x14ac:dyDescent="0.25">
      <c r="B837" s="68">
        <v>914</v>
      </c>
      <c r="C837" s="66">
        <v>44481.622743055559</v>
      </c>
      <c r="D837" s="27" t="s">
        <v>28</v>
      </c>
      <c r="E837" s="67" t="s">
        <v>29</v>
      </c>
      <c r="F837" s="81" t="s">
        <v>717</v>
      </c>
      <c r="G837" s="30" t="s">
        <v>660</v>
      </c>
      <c r="H837" s="24" t="s">
        <v>43</v>
      </c>
      <c r="I837" s="24" t="s">
        <v>44</v>
      </c>
      <c r="J837" s="52" t="s">
        <v>718</v>
      </c>
    </row>
    <row r="838" spans="2:10" s="4" customFormat="1" ht="33.75" x14ac:dyDescent="0.25">
      <c r="B838" s="68">
        <v>915</v>
      </c>
      <c r="C838" s="66">
        <v>44481.635185185187</v>
      </c>
      <c r="D838" s="27" t="s">
        <v>28</v>
      </c>
      <c r="E838" s="49" t="s">
        <v>39</v>
      </c>
      <c r="F838" s="81" t="s">
        <v>719</v>
      </c>
      <c r="G838" s="30" t="s">
        <v>567</v>
      </c>
      <c r="H838" s="24" t="s">
        <v>45</v>
      </c>
      <c r="I838" s="24" t="s">
        <v>46</v>
      </c>
      <c r="J838" s="52" t="s">
        <v>720</v>
      </c>
    </row>
    <row r="839" spans="2:10" s="4" customFormat="1" ht="33.75" x14ac:dyDescent="0.25">
      <c r="B839" s="68">
        <v>916</v>
      </c>
      <c r="C839" s="66">
        <v>44481.637708333335</v>
      </c>
      <c r="D839" s="27" t="s">
        <v>28</v>
      </c>
      <c r="E839" s="49" t="s">
        <v>39</v>
      </c>
      <c r="F839" s="81" t="s">
        <v>336</v>
      </c>
      <c r="G839" s="30" t="s">
        <v>567</v>
      </c>
      <c r="H839" s="24" t="s">
        <v>45</v>
      </c>
      <c r="I839" s="24" t="s">
        <v>46</v>
      </c>
      <c r="J839" s="52" t="s">
        <v>721</v>
      </c>
    </row>
    <row r="840" spans="2:10" s="4" customFormat="1" ht="33.75" x14ac:dyDescent="0.25">
      <c r="B840" s="68">
        <v>917</v>
      </c>
      <c r="C840" s="66">
        <v>44481.642881944441</v>
      </c>
      <c r="D840" s="27" t="s">
        <v>28</v>
      </c>
      <c r="E840" s="49" t="s">
        <v>29</v>
      </c>
      <c r="F840" s="81" t="s">
        <v>722</v>
      </c>
      <c r="G840" s="30" t="s">
        <v>567</v>
      </c>
      <c r="H840" s="24" t="s">
        <v>61</v>
      </c>
      <c r="I840" s="24" t="s">
        <v>62</v>
      </c>
      <c r="J840" s="52" t="s">
        <v>723</v>
      </c>
    </row>
    <row r="841" spans="2:10" s="4" customFormat="1" ht="33.75" x14ac:dyDescent="0.25">
      <c r="B841" s="68">
        <v>918</v>
      </c>
      <c r="C841" s="66">
        <v>44481.652256944442</v>
      </c>
      <c r="D841" s="27" t="s">
        <v>28</v>
      </c>
      <c r="E841" s="49" t="s">
        <v>29</v>
      </c>
      <c r="F841" s="81" t="s">
        <v>147</v>
      </c>
      <c r="G841" s="30" t="s">
        <v>567</v>
      </c>
      <c r="H841" s="24" t="s">
        <v>45</v>
      </c>
      <c r="I841" s="24" t="s">
        <v>46</v>
      </c>
      <c r="J841" s="52" t="s">
        <v>1097</v>
      </c>
    </row>
    <row r="842" spans="2:10" s="4" customFormat="1" ht="33.75" x14ac:dyDescent="0.25">
      <c r="B842" s="68">
        <v>919</v>
      </c>
      <c r="C842" s="66">
        <v>44481.672534722224</v>
      </c>
      <c r="D842" s="27" t="s">
        <v>28</v>
      </c>
      <c r="E842" s="49" t="s">
        <v>29</v>
      </c>
      <c r="F842" s="81" t="s">
        <v>505</v>
      </c>
      <c r="G842" s="30" t="s">
        <v>567</v>
      </c>
      <c r="H842" s="24" t="s">
        <v>61</v>
      </c>
      <c r="I842" s="24" t="s">
        <v>62</v>
      </c>
      <c r="J842" s="52" t="s">
        <v>451</v>
      </c>
    </row>
    <row r="843" spans="2:10" s="4" customFormat="1" ht="33.75" x14ac:dyDescent="0.25">
      <c r="B843" s="68">
        <v>920</v>
      </c>
      <c r="C843" s="66">
        <v>44481.674212962964</v>
      </c>
      <c r="D843" s="27" t="s">
        <v>28</v>
      </c>
      <c r="E843" s="49" t="s">
        <v>39</v>
      </c>
      <c r="F843" s="81" t="s">
        <v>648</v>
      </c>
      <c r="G843" s="30" t="s">
        <v>567</v>
      </c>
      <c r="H843" s="24" t="s">
        <v>45</v>
      </c>
      <c r="I843" s="24" t="s">
        <v>46</v>
      </c>
      <c r="J843" s="52" t="s">
        <v>724</v>
      </c>
    </row>
    <row r="844" spans="2:10" s="4" customFormat="1" ht="56.25" x14ac:dyDescent="0.25">
      <c r="B844" s="68">
        <v>921</v>
      </c>
      <c r="C844" s="66">
        <v>44481.67528935185</v>
      </c>
      <c r="D844" s="27" t="s">
        <v>28</v>
      </c>
      <c r="E844" s="49" t="s">
        <v>39</v>
      </c>
      <c r="F844" s="81" t="s">
        <v>140</v>
      </c>
      <c r="G844" s="30" t="s">
        <v>567</v>
      </c>
      <c r="H844" s="24" t="s">
        <v>32</v>
      </c>
      <c r="I844" s="24" t="s">
        <v>33</v>
      </c>
      <c r="J844" s="52" t="s">
        <v>725</v>
      </c>
    </row>
    <row r="845" spans="2:10" s="4" customFormat="1" ht="33.75" x14ac:dyDescent="0.25">
      <c r="B845" s="68">
        <v>922</v>
      </c>
      <c r="C845" s="66">
        <v>44481.674976851849</v>
      </c>
      <c r="D845" s="27" t="s">
        <v>28</v>
      </c>
      <c r="E845" s="67" t="s">
        <v>29</v>
      </c>
      <c r="F845" s="81" t="s">
        <v>98</v>
      </c>
      <c r="G845" s="30" t="s">
        <v>660</v>
      </c>
      <c r="H845" s="24" t="s">
        <v>61</v>
      </c>
      <c r="I845" s="24" t="s">
        <v>62</v>
      </c>
      <c r="J845" s="52" t="s">
        <v>748</v>
      </c>
    </row>
    <row r="846" spans="2:10" s="4" customFormat="1" ht="33.75" x14ac:dyDescent="0.25">
      <c r="B846" s="47">
        <v>923</v>
      </c>
      <c r="C846" s="59">
        <v>44481.691805555558</v>
      </c>
      <c r="D846" s="27" t="s">
        <v>28</v>
      </c>
      <c r="E846" s="24" t="s">
        <v>39</v>
      </c>
      <c r="F846" s="30" t="s">
        <v>147</v>
      </c>
      <c r="G846" s="30" t="s">
        <v>567</v>
      </c>
      <c r="H846" s="24" t="s">
        <v>61</v>
      </c>
      <c r="I846" s="24" t="s">
        <v>62</v>
      </c>
      <c r="J846" s="52" t="s">
        <v>769</v>
      </c>
    </row>
    <row r="847" spans="2:10" s="4" customFormat="1" ht="33.75" x14ac:dyDescent="0.25">
      <c r="B847" s="47">
        <v>924</v>
      </c>
      <c r="C847" s="59">
        <v>44481.694479166668</v>
      </c>
      <c r="D847" s="27" t="s">
        <v>28</v>
      </c>
      <c r="E847" s="24" t="s">
        <v>39</v>
      </c>
      <c r="F847" s="30" t="s">
        <v>85</v>
      </c>
      <c r="G847" s="30" t="s">
        <v>567</v>
      </c>
      <c r="H847" s="24" t="s">
        <v>61</v>
      </c>
      <c r="I847" s="24" t="s">
        <v>62</v>
      </c>
      <c r="J847" s="52" t="s">
        <v>1096</v>
      </c>
    </row>
    <row r="848" spans="2:10" s="4" customFormat="1" ht="33.75" x14ac:dyDescent="0.25">
      <c r="B848" s="47">
        <v>925</v>
      </c>
      <c r="C848" s="59">
        <v>44481.698333333334</v>
      </c>
      <c r="D848" s="27" t="s">
        <v>28</v>
      </c>
      <c r="E848" s="24" t="s">
        <v>29</v>
      </c>
      <c r="F848" s="30" t="s">
        <v>719</v>
      </c>
      <c r="G848" s="30" t="s">
        <v>567</v>
      </c>
      <c r="H848" s="24" t="s">
        <v>61</v>
      </c>
      <c r="I848" s="24" t="s">
        <v>62</v>
      </c>
      <c r="J848" s="52" t="s">
        <v>1095</v>
      </c>
    </row>
    <row r="849" spans="2:10" s="4" customFormat="1" ht="33.75" x14ac:dyDescent="0.25">
      <c r="B849" s="47">
        <v>927</v>
      </c>
      <c r="C849" s="59">
        <v>44481.70076388889</v>
      </c>
      <c r="D849" s="27" t="s">
        <v>28</v>
      </c>
      <c r="E849" s="27" t="s">
        <v>29</v>
      </c>
      <c r="F849" s="30" t="s">
        <v>64</v>
      </c>
      <c r="G849" s="30" t="s">
        <v>660</v>
      </c>
      <c r="H849" s="24" t="s">
        <v>61</v>
      </c>
      <c r="I849" s="24" t="s">
        <v>62</v>
      </c>
      <c r="J849" s="52" t="s">
        <v>729</v>
      </c>
    </row>
    <row r="850" spans="2:10" s="4" customFormat="1" ht="33.75" x14ac:dyDescent="0.25">
      <c r="B850" s="47">
        <v>928</v>
      </c>
      <c r="C850" s="59">
        <v>44481.706226851849</v>
      </c>
      <c r="D850" s="27" t="s">
        <v>28</v>
      </c>
      <c r="E850" s="27" t="s">
        <v>29</v>
      </c>
      <c r="F850" s="30" t="s">
        <v>513</v>
      </c>
      <c r="G850" s="30" t="s">
        <v>660</v>
      </c>
      <c r="H850" s="24" t="s">
        <v>45</v>
      </c>
      <c r="I850" s="24" t="s">
        <v>46</v>
      </c>
      <c r="J850" s="52" t="s">
        <v>1092</v>
      </c>
    </row>
    <row r="851" spans="2:10" s="4" customFormat="1" ht="45" x14ac:dyDescent="0.25">
      <c r="B851" s="47">
        <v>929</v>
      </c>
      <c r="C851" s="59">
        <v>44481.710486111115</v>
      </c>
      <c r="D851" s="27" t="s">
        <v>28</v>
      </c>
      <c r="E851" s="24" t="s">
        <v>39</v>
      </c>
      <c r="F851" s="30" t="s">
        <v>611</v>
      </c>
      <c r="G851" s="30" t="s">
        <v>567</v>
      </c>
      <c r="H851" s="24" t="s">
        <v>43</v>
      </c>
      <c r="I851" s="24" t="s">
        <v>44</v>
      </c>
      <c r="J851" s="52" t="s">
        <v>1087</v>
      </c>
    </row>
    <row r="852" spans="2:10" s="4" customFormat="1" ht="45" x14ac:dyDescent="0.25">
      <c r="B852" s="47">
        <v>930</v>
      </c>
      <c r="C852" s="59">
        <v>44481.716122685182</v>
      </c>
      <c r="D852" s="27" t="s">
        <v>28</v>
      </c>
      <c r="E852" s="24" t="s">
        <v>39</v>
      </c>
      <c r="F852" s="30" t="s">
        <v>147</v>
      </c>
      <c r="G852" s="30" t="s">
        <v>567</v>
      </c>
      <c r="H852" s="24" t="s">
        <v>43</v>
      </c>
      <c r="I852" s="24" t="s">
        <v>44</v>
      </c>
      <c r="J852" s="52" t="s">
        <v>726</v>
      </c>
    </row>
    <row r="853" spans="2:10" s="4" customFormat="1" ht="33.75" x14ac:dyDescent="0.25">
      <c r="B853" s="47">
        <v>932</v>
      </c>
      <c r="C853" s="59">
        <v>44481.74181712963</v>
      </c>
      <c r="D853" s="27" t="s">
        <v>28</v>
      </c>
      <c r="E853" s="24" t="s">
        <v>29</v>
      </c>
      <c r="F853" s="30" t="s">
        <v>171</v>
      </c>
      <c r="G853" s="30" t="s">
        <v>567</v>
      </c>
      <c r="H853" s="24" t="s">
        <v>45</v>
      </c>
      <c r="I853" s="24" t="s">
        <v>46</v>
      </c>
      <c r="J853" s="52" t="s">
        <v>727</v>
      </c>
    </row>
    <row r="854" spans="2:10" s="4" customFormat="1" ht="33.75" x14ac:dyDescent="0.25">
      <c r="B854" s="47">
        <v>933</v>
      </c>
      <c r="C854" s="59">
        <v>44481.745381944442</v>
      </c>
      <c r="D854" s="27" t="s">
        <v>28</v>
      </c>
      <c r="E854" s="24" t="s">
        <v>29</v>
      </c>
      <c r="F854" s="30" t="s">
        <v>728</v>
      </c>
      <c r="G854" s="30" t="s">
        <v>567</v>
      </c>
      <c r="H854" s="24" t="s">
        <v>56</v>
      </c>
      <c r="I854" s="24" t="s">
        <v>57</v>
      </c>
      <c r="J854" s="52" t="s">
        <v>1188</v>
      </c>
    </row>
    <row r="855" spans="2:10" s="4" customFormat="1" ht="56.25" x14ac:dyDescent="0.25">
      <c r="B855" s="47">
        <v>934</v>
      </c>
      <c r="C855" s="59">
        <v>44481.7580787037</v>
      </c>
      <c r="D855" s="27" t="s">
        <v>28</v>
      </c>
      <c r="E855" s="24" t="s">
        <v>29</v>
      </c>
      <c r="F855" s="30" t="s">
        <v>137</v>
      </c>
      <c r="G855" s="30" t="s">
        <v>567</v>
      </c>
      <c r="H855" s="24" t="s">
        <v>32</v>
      </c>
      <c r="I855" s="24" t="s">
        <v>33</v>
      </c>
      <c r="J855" s="52" t="s">
        <v>1188</v>
      </c>
    </row>
    <row r="856" spans="2:10" s="4" customFormat="1" ht="33.75" x14ac:dyDescent="0.25">
      <c r="B856" s="47">
        <v>935</v>
      </c>
      <c r="C856" s="59">
        <v>44481.436099537037</v>
      </c>
      <c r="D856" s="27" t="s">
        <v>28</v>
      </c>
      <c r="E856" s="27" t="s">
        <v>39</v>
      </c>
      <c r="F856" s="30" t="s">
        <v>36</v>
      </c>
      <c r="G856" s="30" t="s">
        <v>660</v>
      </c>
      <c r="H856" s="24" t="s">
        <v>61</v>
      </c>
      <c r="I856" s="24" t="s">
        <v>62</v>
      </c>
      <c r="J856" s="52" t="s">
        <v>729</v>
      </c>
    </row>
    <row r="857" spans="2:10" s="4" customFormat="1" ht="45" x14ac:dyDescent="0.25">
      <c r="B857" s="47">
        <v>936</v>
      </c>
      <c r="C857" s="59">
        <v>44481.802662037036</v>
      </c>
      <c r="D857" s="27" t="s">
        <v>28</v>
      </c>
      <c r="E857" s="27" t="s">
        <v>29</v>
      </c>
      <c r="F857" s="30" t="s">
        <v>507</v>
      </c>
      <c r="G857" s="30" t="s">
        <v>660</v>
      </c>
      <c r="H857" s="24" t="s">
        <v>43</v>
      </c>
      <c r="I857" s="24" t="s">
        <v>44</v>
      </c>
      <c r="J857" s="52" t="s">
        <v>730</v>
      </c>
    </row>
    <row r="858" spans="2:10" s="4" customFormat="1" ht="45" x14ac:dyDescent="0.25">
      <c r="B858" s="47">
        <v>937</v>
      </c>
      <c r="C858" s="59">
        <v>44481.817060185182</v>
      </c>
      <c r="D858" s="27" t="s">
        <v>28</v>
      </c>
      <c r="E858" s="24" t="s">
        <v>29</v>
      </c>
      <c r="F858" s="30" t="s">
        <v>513</v>
      </c>
      <c r="G858" s="30" t="s">
        <v>567</v>
      </c>
      <c r="H858" s="24" t="s">
        <v>43</v>
      </c>
      <c r="I858" s="24" t="s">
        <v>44</v>
      </c>
      <c r="J858" s="52" t="s">
        <v>731</v>
      </c>
    </row>
    <row r="859" spans="2:10" s="4" customFormat="1" ht="33.75" x14ac:dyDescent="0.25">
      <c r="B859" s="47">
        <v>938</v>
      </c>
      <c r="C859" s="59">
        <v>44481.823912037034</v>
      </c>
      <c r="D859" s="27" t="s">
        <v>28</v>
      </c>
      <c r="E859" s="24" t="s">
        <v>29</v>
      </c>
      <c r="F859" s="30" t="s">
        <v>64</v>
      </c>
      <c r="G859" s="30" t="s">
        <v>567</v>
      </c>
      <c r="H859" s="24" t="s">
        <v>45</v>
      </c>
      <c r="I859" s="24" t="s">
        <v>46</v>
      </c>
      <c r="J859" s="52" t="s">
        <v>732</v>
      </c>
    </row>
    <row r="860" spans="2:10" s="4" customFormat="1" ht="45" x14ac:dyDescent="0.25">
      <c r="B860" s="47">
        <v>939</v>
      </c>
      <c r="C860" s="59">
        <v>44481.744537037041</v>
      </c>
      <c r="D860" s="27" t="s">
        <v>28</v>
      </c>
      <c r="E860" s="27" t="s">
        <v>29</v>
      </c>
      <c r="F860" s="30" t="s">
        <v>51</v>
      </c>
      <c r="G860" s="30" t="s">
        <v>660</v>
      </c>
      <c r="H860" s="24" t="s">
        <v>43</v>
      </c>
      <c r="I860" s="24" t="s">
        <v>44</v>
      </c>
      <c r="J860" s="52" t="s">
        <v>1166</v>
      </c>
    </row>
    <row r="861" spans="2:10" s="4" customFormat="1" ht="56.25" x14ac:dyDescent="0.25">
      <c r="B861" s="47">
        <v>940</v>
      </c>
      <c r="C861" s="59">
        <v>44481.862199074072</v>
      </c>
      <c r="D861" s="27" t="s">
        <v>28</v>
      </c>
      <c r="E861" s="24" t="s">
        <v>29</v>
      </c>
      <c r="F861" s="30" t="s">
        <v>733</v>
      </c>
      <c r="G861" s="30" t="s">
        <v>567</v>
      </c>
      <c r="H861" s="24" t="s">
        <v>32</v>
      </c>
      <c r="I861" s="24" t="s">
        <v>33</v>
      </c>
      <c r="J861" s="52" t="s">
        <v>734</v>
      </c>
    </row>
    <row r="862" spans="2:10" s="4" customFormat="1" ht="45" x14ac:dyDescent="0.25">
      <c r="B862" s="47">
        <v>941</v>
      </c>
      <c r="C862" s="59">
        <v>44481.890752314815</v>
      </c>
      <c r="D862" s="27" t="s">
        <v>28</v>
      </c>
      <c r="E862" s="24" t="s">
        <v>39</v>
      </c>
      <c r="F862" s="30" t="s">
        <v>513</v>
      </c>
      <c r="G862" s="30" t="s">
        <v>567</v>
      </c>
      <c r="H862" s="24" t="s">
        <v>43</v>
      </c>
      <c r="I862" s="24" t="s">
        <v>44</v>
      </c>
      <c r="J862" s="52" t="s">
        <v>735</v>
      </c>
    </row>
    <row r="863" spans="2:10" s="4" customFormat="1" ht="33.75" x14ac:dyDescent="0.25">
      <c r="B863" s="47">
        <v>942</v>
      </c>
      <c r="C863" s="59">
        <v>44481.901423611111</v>
      </c>
      <c r="D863" s="27" t="s">
        <v>28</v>
      </c>
      <c r="E863" s="24" t="s">
        <v>29</v>
      </c>
      <c r="F863" s="30" t="s">
        <v>736</v>
      </c>
      <c r="G863" s="30" t="s">
        <v>567</v>
      </c>
      <c r="H863" s="24" t="s">
        <v>61</v>
      </c>
      <c r="I863" s="24" t="s">
        <v>62</v>
      </c>
      <c r="J863" s="52" t="s">
        <v>737</v>
      </c>
    </row>
    <row r="864" spans="2:10" s="4" customFormat="1" ht="33.75" x14ac:dyDescent="0.25">
      <c r="B864" s="47">
        <v>943</v>
      </c>
      <c r="C864" s="59">
        <v>44482.325590277775</v>
      </c>
      <c r="D864" s="27" t="s">
        <v>28</v>
      </c>
      <c r="E864" s="24" t="s">
        <v>29</v>
      </c>
      <c r="F864" s="30" t="s">
        <v>137</v>
      </c>
      <c r="G864" s="30" t="s">
        <v>567</v>
      </c>
      <c r="H864" s="24" t="s">
        <v>61</v>
      </c>
      <c r="I864" s="24" t="s">
        <v>62</v>
      </c>
      <c r="J864" s="52" t="s">
        <v>738</v>
      </c>
    </row>
    <row r="865" spans="2:10" s="4" customFormat="1" ht="33.75" x14ac:dyDescent="0.25">
      <c r="B865" s="47">
        <v>944</v>
      </c>
      <c r="C865" s="59">
        <v>44482.329699074071</v>
      </c>
      <c r="D865" s="27" t="s">
        <v>28</v>
      </c>
      <c r="E865" s="24" t="s">
        <v>39</v>
      </c>
      <c r="F865" s="30" t="s">
        <v>137</v>
      </c>
      <c r="G865" s="30" t="s">
        <v>567</v>
      </c>
      <c r="H865" s="24" t="s">
        <v>61</v>
      </c>
      <c r="I865" s="24" t="s">
        <v>62</v>
      </c>
      <c r="J865" s="52" t="s">
        <v>739</v>
      </c>
    </row>
    <row r="866" spans="2:10" s="4" customFormat="1" ht="33.75" x14ac:dyDescent="0.25">
      <c r="B866" s="47">
        <v>945</v>
      </c>
      <c r="C866" s="59">
        <v>44482.334236111114</v>
      </c>
      <c r="D866" s="27" t="s">
        <v>28</v>
      </c>
      <c r="E866" s="24" t="s">
        <v>29</v>
      </c>
      <c r="F866" s="30" t="s">
        <v>144</v>
      </c>
      <c r="G866" s="30" t="s">
        <v>567</v>
      </c>
      <c r="H866" s="24" t="s">
        <v>61</v>
      </c>
      <c r="I866" s="24" t="s">
        <v>62</v>
      </c>
      <c r="J866" s="52" t="s">
        <v>740</v>
      </c>
    </row>
    <row r="867" spans="2:10" s="4" customFormat="1" ht="33.75" x14ac:dyDescent="0.25">
      <c r="B867" s="47">
        <v>946</v>
      </c>
      <c r="C867" s="59">
        <v>44482.334976851853</v>
      </c>
      <c r="D867" s="27" t="s">
        <v>28</v>
      </c>
      <c r="E867" s="27" t="s">
        <v>29</v>
      </c>
      <c r="F867" s="30" t="s">
        <v>137</v>
      </c>
      <c r="G867" s="30" t="s">
        <v>660</v>
      </c>
      <c r="H867" s="24" t="s">
        <v>61</v>
      </c>
      <c r="I867" s="24" t="s">
        <v>62</v>
      </c>
      <c r="J867" s="52" t="s">
        <v>741</v>
      </c>
    </row>
    <row r="868" spans="2:10" s="4" customFormat="1" ht="33.75" x14ac:dyDescent="0.25">
      <c r="B868" s="47">
        <v>947</v>
      </c>
      <c r="C868" s="59">
        <v>44482.352870370371</v>
      </c>
      <c r="D868" s="27" t="s">
        <v>28</v>
      </c>
      <c r="E868" s="24" t="s">
        <v>39</v>
      </c>
      <c r="F868" s="30" t="s">
        <v>69</v>
      </c>
      <c r="G868" s="30" t="s">
        <v>567</v>
      </c>
      <c r="H868" s="24" t="s">
        <v>45</v>
      </c>
      <c r="I868" s="24" t="s">
        <v>46</v>
      </c>
      <c r="J868" s="52" t="s">
        <v>742</v>
      </c>
    </row>
    <row r="869" spans="2:10" s="4" customFormat="1" ht="56.25" x14ac:dyDescent="0.25">
      <c r="B869" s="47">
        <v>948</v>
      </c>
      <c r="C869" s="59">
        <v>44482.375578703701</v>
      </c>
      <c r="D869" s="27" t="s">
        <v>28</v>
      </c>
      <c r="E869" s="24" t="s">
        <v>39</v>
      </c>
      <c r="F869" s="30" t="s">
        <v>49</v>
      </c>
      <c r="G869" s="30" t="s">
        <v>567</v>
      </c>
      <c r="H869" s="24" t="s">
        <v>32</v>
      </c>
      <c r="I869" s="24" t="s">
        <v>33</v>
      </c>
      <c r="J869" s="52" t="s">
        <v>1188</v>
      </c>
    </row>
    <row r="870" spans="2:10" s="4" customFormat="1" ht="33.75" x14ac:dyDescent="0.25">
      <c r="B870" s="47">
        <v>949</v>
      </c>
      <c r="C870" s="59">
        <v>44482.293425925927</v>
      </c>
      <c r="D870" s="27" t="s">
        <v>28</v>
      </c>
      <c r="E870" s="27" t="s">
        <v>39</v>
      </c>
      <c r="F870" s="30" t="s">
        <v>49</v>
      </c>
      <c r="G870" s="30" t="s">
        <v>660</v>
      </c>
      <c r="H870" s="24" t="s">
        <v>61</v>
      </c>
      <c r="I870" s="24" t="s">
        <v>62</v>
      </c>
      <c r="J870" s="52" t="s">
        <v>743</v>
      </c>
    </row>
    <row r="871" spans="2:10" s="4" customFormat="1" ht="45" x14ac:dyDescent="0.25">
      <c r="B871" s="47">
        <v>950</v>
      </c>
      <c r="C871" s="59">
        <v>44482.402731481481</v>
      </c>
      <c r="D871" s="27" t="s">
        <v>28</v>
      </c>
      <c r="E871" s="24" t="s">
        <v>39</v>
      </c>
      <c r="F871" s="30" t="s">
        <v>49</v>
      </c>
      <c r="G871" s="30" t="s">
        <v>567</v>
      </c>
      <c r="H871" s="24" t="s">
        <v>43</v>
      </c>
      <c r="I871" s="24" t="s">
        <v>44</v>
      </c>
      <c r="J871" s="52" t="s">
        <v>744</v>
      </c>
    </row>
    <row r="872" spans="2:10" s="4" customFormat="1" ht="33.75" x14ac:dyDescent="0.25">
      <c r="B872" s="47">
        <v>951</v>
      </c>
      <c r="C872" s="59">
        <v>44482.422569444447</v>
      </c>
      <c r="D872" s="27" t="s">
        <v>28</v>
      </c>
      <c r="E872" s="24" t="s">
        <v>29</v>
      </c>
      <c r="F872" s="30" t="s">
        <v>745</v>
      </c>
      <c r="G872" s="30" t="s">
        <v>567</v>
      </c>
      <c r="H872" s="24" t="s">
        <v>61</v>
      </c>
      <c r="I872" s="24" t="s">
        <v>62</v>
      </c>
      <c r="J872" s="52" t="s">
        <v>746</v>
      </c>
    </row>
    <row r="873" spans="2:10" s="4" customFormat="1" ht="33.75" x14ac:dyDescent="0.25">
      <c r="B873" s="47">
        <v>952</v>
      </c>
      <c r="C873" s="59">
        <v>44482.437013888892</v>
      </c>
      <c r="D873" s="27" t="s">
        <v>28</v>
      </c>
      <c r="E873" s="27" t="s">
        <v>39</v>
      </c>
      <c r="F873" s="30" t="s">
        <v>513</v>
      </c>
      <c r="G873" s="30" t="s">
        <v>660</v>
      </c>
      <c r="H873" s="24" t="s">
        <v>61</v>
      </c>
      <c r="I873" s="24" t="s">
        <v>62</v>
      </c>
      <c r="J873" s="52" t="s">
        <v>741</v>
      </c>
    </row>
    <row r="874" spans="2:10" s="4" customFormat="1" ht="56.25" x14ac:dyDescent="0.25">
      <c r="B874" s="47">
        <v>953</v>
      </c>
      <c r="C874" s="59">
        <v>44482.400763888887</v>
      </c>
      <c r="D874" s="27" t="s">
        <v>28</v>
      </c>
      <c r="E874" s="27" t="s">
        <v>29</v>
      </c>
      <c r="F874" s="30" t="s">
        <v>104</v>
      </c>
      <c r="G874" s="30" t="s">
        <v>660</v>
      </c>
      <c r="H874" s="24" t="s">
        <v>32</v>
      </c>
      <c r="I874" s="24" t="s">
        <v>33</v>
      </c>
      <c r="J874" s="52" t="s">
        <v>747</v>
      </c>
    </row>
    <row r="875" spans="2:10" s="4" customFormat="1" ht="33.75" x14ac:dyDescent="0.25">
      <c r="B875" s="47">
        <v>954</v>
      </c>
      <c r="C875" s="59">
        <v>44482.505069444444</v>
      </c>
      <c r="D875" s="27" t="s">
        <v>28</v>
      </c>
      <c r="E875" s="27" t="s">
        <v>39</v>
      </c>
      <c r="F875" s="30" t="s">
        <v>513</v>
      </c>
      <c r="G875" s="30" t="s">
        <v>660</v>
      </c>
      <c r="H875" s="24" t="s">
        <v>61</v>
      </c>
      <c r="I875" s="24" t="s">
        <v>62</v>
      </c>
      <c r="J875" s="52" t="s">
        <v>748</v>
      </c>
    </row>
    <row r="876" spans="2:10" s="4" customFormat="1" ht="45" x14ac:dyDescent="0.25">
      <c r="B876" s="47">
        <v>955</v>
      </c>
      <c r="C876" s="59">
        <v>44482.512395833335</v>
      </c>
      <c r="D876" s="27" t="s">
        <v>28</v>
      </c>
      <c r="E876" s="27" t="s">
        <v>29</v>
      </c>
      <c r="F876" s="30" t="s">
        <v>69</v>
      </c>
      <c r="G876" s="30" t="s">
        <v>660</v>
      </c>
      <c r="H876" s="24" t="s">
        <v>43</v>
      </c>
      <c r="I876" s="24" t="s">
        <v>44</v>
      </c>
      <c r="J876" s="52" t="s">
        <v>749</v>
      </c>
    </row>
    <row r="877" spans="2:10" s="4" customFormat="1" ht="56.25" x14ac:dyDescent="0.25">
      <c r="B877" s="47">
        <v>956</v>
      </c>
      <c r="C877" s="59">
        <v>44482.506157407406</v>
      </c>
      <c r="D877" s="27" t="s">
        <v>28</v>
      </c>
      <c r="E877" s="27" t="s">
        <v>29</v>
      </c>
      <c r="F877" s="30" t="s">
        <v>36</v>
      </c>
      <c r="G877" s="30" t="s">
        <v>660</v>
      </c>
      <c r="H877" s="24" t="s">
        <v>32</v>
      </c>
      <c r="I877" s="24" t="s">
        <v>33</v>
      </c>
      <c r="J877" s="52" t="s">
        <v>750</v>
      </c>
    </row>
    <row r="878" spans="2:10" s="4" customFormat="1" ht="33.75" x14ac:dyDescent="0.25">
      <c r="B878" s="47">
        <v>957</v>
      </c>
      <c r="C878" s="59">
        <v>44482.523263888892</v>
      </c>
      <c r="D878" s="27" t="s">
        <v>28</v>
      </c>
      <c r="E878" s="27" t="s">
        <v>39</v>
      </c>
      <c r="F878" s="30" t="s">
        <v>513</v>
      </c>
      <c r="G878" s="30" t="s">
        <v>660</v>
      </c>
      <c r="H878" s="24" t="s">
        <v>61</v>
      </c>
      <c r="I878" s="24" t="s">
        <v>62</v>
      </c>
      <c r="J878" s="52" t="s">
        <v>751</v>
      </c>
    </row>
    <row r="879" spans="2:10" s="4" customFormat="1" ht="33.75" x14ac:dyDescent="0.25">
      <c r="B879" s="47">
        <v>958</v>
      </c>
      <c r="C879" s="59">
        <v>44482.532986111109</v>
      </c>
      <c r="D879" s="27" t="s">
        <v>28</v>
      </c>
      <c r="E879" s="27" t="s">
        <v>29</v>
      </c>
      <c r="F879" s="30" t="s">
        <v>752</v>
      </c>
      <c r="G879" s="30" t="s">
        <v>660</v>
      </c>
      <c r="H879" s="24" t="s">
        <v>45</v>
      </c>
      <c r="I879" s="24" t="s">
        <v>46</v>
      </c>
      <c r="J879" s="52" t="s">
        <v>753</v>
      </c>
    </row>
    <row r="880" spans="2:10" s="4" customFormat="1" ht="33.75" x14ac:dyDescent="0.25">
      <c r="B880" s="47">
        <v>960</v>
      </c>
      <c r="C880" s="59">
        <v>44482.538252314815</v>
      </c>
      <c r="D880" s="27" t="s">
        <v>28</v>
      </c>
      <c r="E880" s="27" t="s">
        <v>29</v>
      </c>
      <c r="F880" s="30" t="s">
        <v>79</v>
      </c>
      <c r="G880" s="30" t="s">
        <v>660</v>
      </c>
      <c r="H880" s="24" t="s">
        <v>45</v>
      </c>
      <c r="I880" s="24" t="s">
        <v>46</v>
      </c>
      <c r="J880" s="52" t="s">
        <v>753</v>
      </c>
    </row>
    <row r="881" spans="2:10" s="4" customFormat="1" ht="33.75" x14ac:dyDescent="0.25">
      <c r="B881" s="47">
        <v>961</v>
      </c>
      <c r="C881" s="59">
        <v>44482.57068287037</v>
      </c>
      <c r="D881" s="27" t="s">
        <v>28</v>
      </c>
      <c r="E881" s="24" t="s">
        <v>29</v>
      </c>
      <c r="F881" s="30" t="s">
        <v>513</v>
      </c>
      <c r="G881" s="30" t="s">
        <v>567</v>
      </c>
      <c r="H881" s="24" t="s">
        <v>45</v>
      </c>
      <c r="I881" s="24" t="s">
        <v>46</v>
      </c>
      <c r="J881" s="52" t="s">
        <v>1201</v>
      </c>
    </row>
    <row r="882" spans="2:10" s="4" customFormat="1" ht="33.75" x14ac:dyDescent="0.25">
      <c r="B882" s="47">
        <v>963</v>
      </c>
      <c r="C882" s="59">
        <v>44482.606215277781</v>
      </c>
      <c r="D882" s="24" t="s">
        <v>28</v>
      </c>
      <c r="E882" s="27" t="s">
        <v>39</v>
      </c>
      <c r="F882" s="30" t="s">
        <v>49</v>
      </c>
      <c r="G882" s="30" t="s">
        <v>660</v>
      </c>
      <c r="H882" s="24" t="s">
        <v>56</v>
      </c>
      <c r="I882" s="24" t="s">
        <v>57</v>
      </c>
      <c r="J882" s="52" t="s">
        <v>754</v>
      </c>
    </row>
    <row r="883" spans="2:10" s="4" customFormat="1" ht="33.75" x14ac:dyDescent="0.25">
      <c r="B883" s="47">
        <v>964</v>
      </c>
      <c r="C883" s="59">
        <v>44482.616863425923</v>
      </c>
      <c r="D883" s="27" t="s">
        <v>28</v>
      </c>
      <c r="E883" s="24" t="s">
        <v>39</v>
      </c>
      <c r="F883" s="30" t="s">
        <v>77</v>
      </c>
      <c r="G883" s="30" t="s">
        <v>567</v>
      </c>
      <c r="H883" s="24" t="s">
        <v>45</v>
      </c>
      <c r="I883" s="24" t="s">
        <v>46</v>
      </c>
      <c r="J883" s="52" t="s">
        <v>755</v>
      </c>
    </row>
    <row r="884" spans="2:10" s="4" customFormat="1" ht="33.75" x14ac:dyDescent="0.25">
      <c r="B884" s="47">
        <v>965</v>
      </c>
      <c r="C884" s="59">
        <v>44482.67728009259</v>
      </c>
      <c r="D884" s="27" t="s">
        <v>28</v>
      </c>
      <c r="E884" s="27" t="s">
        <v>39</v>
      </c>
      <c r="F884" s="30" t="s">
        <v>79</v>
      </c>
      <c r="G884" s="30" t="s">
        <v>660</v>
      </c>
      <c r="H884" s="24" t="s">
        <v>61</v>
      </c>
      <c r="I884" s="24" t="s">
        <v>62</v>
      </c>
      <c r="J884" s="52" t="s">
        <v>756</v>
      </c>
    </row>
    <row r="885" spans="2:10" s="4" customFormat="1" ht="45" x14ac:dyDescent="0.25">
      <c r="B885" s="47">
        <v>966</v>
      </c>
      <c r="C885" s="59">
        <v>44482.641886574071</v>
      </c>
      <c r="D885" s="27" t="s">
        <v>28</v>
      </c>
      <c r="E885" s="27" t="s">
        <v>39</v>
      </c>
      <c r="F885" s="30" t="s">
        <v>513</v>
      </c>
      <c r="G885" s="30" t="s">
        <v>660</v>
      </c>
      <c r="H885" s="24" t="s">
        <v>43</v>
      </c>
      <c r="I885" s="24" t="s">
        <v>44</v>
      </c>
      <c r="J885" s="52" t="s">
        <v>757</v>
      </c>
    </row>
    <row r="886" spans="2:10" s="4" customFormat="1" ht="33.75" x14ac:dyDescent="0.25">
      <c r="B886" s="47">
        <v>967</v>
      </c>
      <c r="C886" s="59">
        <v>44482.740983796299</v>
      </c>
      <c r="D886" s="27" t="s">
        <v>28</v>
      </c>
      <c r="E886" s="27" t="s">
        <v>39</v>
      </c>
      <c r="F886" s="30" t="s">
        <v>75</v>
      </c>
      <c r="G886" s="30" t="s">
        <v>660</v>
      </c>
      <c r="H886" s="24" t="s">
        <v>45</v>
      </c>
      <c r="I886" s="24" t="s">
        <v>46</v>
      </c>
      <c r="J886" s="52" t="s">
        <v>755</v>
      </c>
    </row>
    <row r="887" spans="2:10" s="4" customFormat="1" ht="33.75" x14ac:dyDescent="0.25">
      <c r="B887" s="47">
        <v>968</v>
      </c>
      <c r="C887" s="59">
        <v>44482.764363425929</v>
      </c>
      <c r="D887" s="27" t="s">
        <v>28</v>
      </c>
      <c r="E887" s="24" t="s">
        <v>39</v>
      </c>
      <c r="F887" s="30" t="s">
        <v>67</v>
      </c>
      <c r="G887" s="30" t="s">
        <v>567</v>
      </c>
      <c r="H887" s="24" t="s">
        <v>61</v>
      </c>
      <c r="I887" s="24" t="s">
        <v>62</v>
      </c>
      <c r="J887" s="52" t="s">
        <v>758</v>
      </c>
    </row>
    <row r="888" spans="2:10" s="4" customFormat="1" ht="33.75" x14ac:dyDescent="0.25">
      <c r="B888" s="47">
        <v>969</v>
      </c>
      <c r="C888" s="59">
        <v>44482.809745370374</v>
      </c>
      <c r="D888" s="27" t="s">
        <v>28</v>
      </c>
      <c r="E888" s="27" t="s">
        <v>39</v>
      </c>
      <c r="F888" s="30" t="s">
        <v>158</v>
      </c>
      <c r="G888" s="30" t="s">
        <v>660</v>
      </c>
      <c r="H888" s="24" t="s">
        <v>45</v>
      </c>
      <c r="I888" s="24" t="s">
        <v>46</v>
      </c>
      <c r="J888" s="52" t="s">
        <v>727</v>
      </c>
    </row>
    <row r="889" spans="2:10" s="4" customFormat="1" ht="33.75" x14ac:dyDescent="0.25">
      <c r="B889" s="47">
        <v>971</v>
      </c>
      <c r="C889" s="59">
        <v>44482.877314814818</v>
      </c>
      <c r="D889" s="27" t="s">
        <v>28</v>
      </c>
      <c r="E889" s="27" t="s">
        <v>29</v>
      </c>
      <c r="F889" s="30" t="s">
        <v>141</v>
      </c>
      <c r="G889" s="30" t="s">
        <v>660</v>
      </c>
      <c r="H889" s="24" t="s">
        <v>45</v>
      </c>
      <c r="I889" s="24" t="s">
        <v>46</v>
      </c>
      <c r="J889" s="52" t="s">
        <v>759</v>
      </c>
    </row>
    <row r="890" spans="2:10" s="4" customFormat="1" ht="45" x14ac:dyDescent="0.25">
      <c r="B890" s="47">
        <v>972</v>
      </c>
      <c r="C890" s="59">
        <v>44482.673321759263</v>
      </c>
      <c r="D890" s="27" t="s">
        <v>28</v>
      </c>
      <c r="E890" s="27" t="s">
        <v>29</v>
      </c>
      <c r="F890" s="30" t="s">
        <v>79</v>
      </c>
      <c r="G890" s="30" t="s">
        <v>660</v>
      </c>
      <c r="H890" s="24" t="s">
        <v>43</v>
      </c>
      <c r="I890" s="24" t="s">
        <v>44</v>
      </c>
      <c r="J890" s="52" t="s">
        <v>760</v>
      </c>
    </row>
    <row r="891" spans="2:10" s="4" customFormat="1" ht="56.25" x14ac:dyDescent="0.25">
      <c r="B891" s="47">
        <v>973</v>
      </c>
      <c r="C891" s="59">
        <v>44483.21565972222</v>
      </c>
      <c r="D891" s="27" t="s">
        <v>28</v>
      </c>
      <c r="E891" s="27" t="s">
        <v>39</v>
      </c>
      <c r="F891" s="30" t="s">
        <v>79</v>
      </c>
      <c r="G891" s="30" t="s">
        <v>660</v>
      </c>
      <c r="H891" s="24" t="s">
        <v>32</v>
      </c>
      <c r="I891" s="24" t="s">
        <v>33</v>
      </c>
      <c r="J891" s="52" t="s">
        <v>761</v>
      </c>
    </row>
    <row r="892" spans="2:10" s="4" customFormat="1" ht="33.75" x14ac:dyDescent="0.25">
      <c r="B892" s="47">
        <v>974</v>
      </c>
      <c r="C892" s="59">
        <v>44483.385011574072</v>
      </c>
      <c r="D892" s="27" t="s">
        <v>28</v>
      </c>
      <c r="E892" s="27" t="s">
        <v>39</v>
      </c>
      <c r="F892" s="30" t="s">
        <v>141</v>
      </c>
      <c r="G892" s="30" t="s">
        <v>660</v>
      </c>
      <c r="H892" s="24" t="s">
        <v>45</v>
      </c>
      <c r="I892" s="24" t="s">
        <v>46</v>
      </c>
      <c r="J892" s="52" t="s">
        <v>727</v>
      </c>
    </row>
    <row r="893" spans="2:10" s="4" customFormat="1" ht="56.25" x14ac:dyDescent="0.25">
      <c r="B893" s="47">
        <v>975</v>
      </c>
      <c r="C893" s="59">
        <v>44483.433078703703</v>
      </c>
      <c r="D893" s="27" t="s">
        <v>28</v>
      </c>
      <c r="E893" s="27" t="s">
        <v>29</v>
      </c>
      <c r="F893" s="30" t="s">
        <v>762</v>
      </c>
      <c r="G893" s="30" t="s">
        <v>660</v>
      </c>
      <c r="H893" s="24" t="s">
        <v>32</v>
      </c>
      <c r="I893" s="24" t="s">
        <v>33</v>
      </c>
      <c r="J893" s="52" t="s">
        <v>761</v>
      </c>
    </row>
    <row r="894" spans="2:10" s="4" customFormat="1" ht="33.75" x14ac:dyDescent="0.25">
      <c r="B894" s="47">
        <v>976</v>
      </c>
      <c r="C894" s="59">
        <v>44483.434467592589</v>
      </c>
      <c r="D894" s="27" t="s">
        <v>28</v>
      </c>
      <c r="E894" s="27" t="s">
        <v>39</v>
      </c>
      <c r="F894" s="30" t="s">
        <v>513</v>
      </c>
      <c r="G894" s="30" t="s">
        <v>660</v>
      </c>
      <c r="H894" s="24" t="s">
        <v>61</v>
      </c>
      <c r="I894" s="24" t="s">
        <v>62</v>
      </c>
      <c r="J894" s="52" t="s">
        <v>763</v>
      </c>
    </row>
    <row r="895" spans="2:10" s="4" customFormat="1" ht="33.75" x14ac:dyDescent="0.25">
      <c r="B895" s="47">
        <v>977</v>
      </c>
      <c r="C895" s="59">
        <v>44483.470254629632</v>
      </c>
      <c r="D895" s="27" t="s">
        <v>28</v>
      </c>
      <c r="E895" s="24" t="s">
        <v>39</v>
      </c>
      <c r="F895" s="30" t="s">
        <v>53</v>
      </c>
      <c r="G895" s="30" t="s">
        <v>567</v>
      </c>
      <c r="H895" s="24" t="s">
        <v>45</v>
      </c>
      <c r="I895" s="24" t="s">
        <v>46</v>
      </c>
      <c r="J895" s="52" t="s">
        <v>764</v>
      </c>
    </row>
    <row r="896" spans="2:10" s="4" customFormat="1" ht="33.75" x14ac:dyDescent="0.25">
      <c r="B896" s="47">
        <v>978</v>
      </c>
      <c r="C896" s="59">
        <v>44483.518692129626</v>
      </c>
      <c r="D896" s="27" t="s">
        <v>28</v>
      </c>
      <c r="E896" s="27" t="s">
        <v>29</v>
      </c>
      <c r="F896" s="30" t="s">
        <v>513</v>
      </c>
      <c r="G896" s="30" t="s">
        <v>660</v>
      </c>
      <c r="H896" s="24" t="s">
        <v>61</v>
      </c>
      <c r="I896" s="24" t="s">
        <v>62</v>
      </c>
      <c r="J896" s="52" t="s">
        <v>727</v>
      </c>
    </row>
    <row r="897" spans="2:10" s="4" customFormat="1" ht="33.75" x14ac:dyDescent="0.25">
      <c r="B897" s="47">
        <v>979</v>
      </c>
      <c r="C897" s="59">
        <v>44483.583657407406</v>
      </c>
      <c r="D897" s="27" t="s">
        <v>28</v>
      </c>
      <c r="E897" s="27" t="s">
        <v>29</v>
      </c>
      <c r="F897" s="30" t="s">
        <v>75</v>
      </c>
      <c r="G897" s="30" t="s">
        <v>660</v>
      </c>
      <c r="H897" s="24" t="s">
        <v>45</v>
      </c>
      <c r="I897" s="24" t="s">
        <v>46</v>
      </c>
      <c r="J897" s="52" t="s">
        <v>545</v>
      </c>
    </row>
    <row r="898" spans="2:10" s="4" customFormat="1" ht="33.75" x14ac:dyDescent="0.25">
      <c r="B898" s="47">
        <v>980</v>
      </c>
      <c r="C898" s="59">
        <v>44483.590451388889</v>
      </c>
      <c r="D898" s="27" t="s">
        <v>28</v>
      </c>
      <c r="E898" s="27" t="s">
        <v>29</v>
      </c>
      <c r="F898" s="30" t="s">
        <v>513</v>
      </c>
      <c r="G898" s="30" t="s">
        <v>660</v>
      </c>
      <c r="H898" s="24" t="s">
        <v>61</v>
      </c>
      <c r="I898" s="24" t="s">
        <v>62</v>
      </c>
      <c r="J898" s="52" t="s">
        <v>545</v>
      </c>
    </row>
    <row r="899" spans="2:10" s="4" customFormat="1" ht="33.75" x14ac:dyDescent="0.25">
      <c r="B899" s="47">
        <v>981</v>
      </c>
      <c r="C899" s="59">
        <v>44483.72446759259</v>
      </c>
      <c r="D899" s="27" t="s">
        <v>28</v>
      </c>
      <c r="E899" s="27" t="s">
        <v>39</v>
      </c>
      <c r="F899" s="30" t="s">
        <v>745</v>
      </c>
      <c r="G899" s="30" t="s">
        <v>660</v>
      </c>
      <c r="H899" s="24" t="s">
        <v>61</v>
      </c>
      <c r="I899" s="24" t="s">
        <v>62</v>
      </c>
      <c r="J899" s="52" t="s">
        <v>765</v>
      </c>
    </row>
    <row r="900" spans="2:10" s="4" customFormat="1" ht="33.75" x14ac:dyDescent="0.25">
      <c r="B900" s="47">
        <v>982</v>
      </c>
      <c r="C900" s="59">
        <v>44483.771481481483</v>
      </c>
      <c r="D900" s="27" t="s">
        <v>28</v>
      </c>
      <c r="E900" s="27" t="s">
        <v>29</v>
      </c>
      <c r="F900" s="30" t="s">
        <v>513</v>
      </c>
      <c r="G900" s="30" t="s">
        <v>660</v>
      </c>
      <c r="H900" s="24" t="s">
        <v>61</v>
      </c>
      <c r="I900" s="24" t="s">
        <v>62</v>
      </c>
      <c r="J900" s="52" t="s">
        <v>766</v>
      </c>
    </row>
    <row r="901" spans="2:10" s="4" customFormat="1" ht="33.75" x14ac:dyDescent="0.25">
      <c r="B901" s="47">
        <v>983</v>
      </c>
      <c r="C901" s="59">
        <v>44483.81391203704</v>
      </c>
      <c r="D901" s="27" t="s">
        <v>28</v>
      </c>
      <c r="E901" s="27" t="s">
        <v>29</v>
      </c>
      <c r="F901" s="30" t="s">
        <v>513</v>
      </c>
      <c r="G901" s="30" t="s">
        <v>660</v>
      </c>
      <c r="H901" s="24" t="s">
        <v>61</v>
      </c>
      <c r="I901" s="24" t="s">
        <v>62</v>
      </c>
      <c r="J901" s="52" t="s">
        <v>763</v>
      </c>
    </row>
    <row r="902" spans="2:10" s="4" customFormat="1" ht="33.75" x14ac:dyDescent="0.25">
      <c r="B902" s="47">
        <v>984</v>
      </c>
      <c r="C902" s="59">
        <v>44483.970034722224</v>
      </c>
      <c r="D902" s="27" t="s">
        <v>28</v>
      </c>
      <c r="E902" s="27" t="s">
        <v>29</v>
      </c>
      <c r="F902" s="30" t="s">
        <v>767</v>
      </c>
      <c r="G902" s="30" t="s">
        <v>660</v>
      </c>
      <c r="H902" s="24" t="s">
        <v>45</v>
      </c>
      <c r="I902" s="24" t="s">
        <v>46</v>
      </c>
      <c r="J902" s="52" t="s">
        <v>768</v>
      </c>
    </row>
    <row r="903" spans="2:10" s="4" customFormat="1" ht="33.75" x14ac:dyDescent="0.25">
      <c r="B903" s="47">
        <v>985</v>
      </c>
      <c r="C903" s="59">
        <v>44484.001898148148</v>
      </c>
      <c r="D903" s="27" t="s">
        <v>28</v>
      </c>
      <c r="E903" s="27" t="s">
        <v>29</v>
      </c>
      <c r="F903" s="30" t="s">
        <v>513</v>
      </c>
      <c r="G903" s="30" t="s">
        <v>660</v>
      </c>
      <c r="H903" s="24" t="s">
        <v>45</v>
      </c>
      <c r="I903" s="24" t="s">
        <v>46</v>
      </c>
      <c r="J903" s="52" t="s">
        <v>727</v>
      </c>
    </row>
    <row r="904" spans="2:10" s="4" customFormat="1" ht="33.75" x14ac:dyDescent="0.25">
      <c r="B904" s="47">
        <v>986</v>
      </c>
      <c r="C904" s="59">
        <v>44484.339143518519</v>
      </c>
      <c r="D904" s="27" t="s">
        <v>28</v>
      </c>
      <c r="E904" s="27" t="s">
        <v>29</v>
      </c>
      <c r="F904" s="30" t="s">
        <v>643</v>
      </c>
      <c r="G904" s="30" t="s">
        <v>660</v>
      </c>
      <c r="H904" s="24" t="s">
        <v>61</v>
      </c>
      <c r="I904" s="24" t="s">
        <v>62</v>
      </c>
      <c r="J904" s="52" t="s">
        <v>727</v>
      </c>
    </row>
    <row r="905" spans="2:10" s="4" customFormat="1" ht="33.75" x14ac:dyDescent="0.25">
      <c r="B905" s="47">
        <v>987</v>
      </c>
      <c r="C905" s="59">
        <v>44484.353136574071</v>
      </c>
      <c r="D905" s="27" t="s">
        <v>28</v>
      </c>
      <c r="E905" s="27" t="s">
        <v>29</v>
      </c>
      <c r="F905" s="30" t="s">
        <v>513</v>
      </c>
      <c r="G905" s="30" t="s">
        <v>660</v>
      </c>
      <c r="H905" s="24" t="s">
        <v>61</v>
      </c>
      <c r="I905" s="24" t="s">
        <v>62</v>
      </c>
      <c r="J905" s="52" t="s">
        <v>769</v>
      </c>
    </row>
    <row r="906" spans="2:10" s="4" customFormat="1" ht="56.25" x14ac:dyDescent="0.25">
      <c r="B906" s="47">
        <v>988</v>
      </c>
      <c r="C906" s="59">
        <v>44484.357951388891</v>
      </c>
      <c r="D906" s="27" t="s">
        <v>28</v>
      </c>
      <c r="E906" s="27" t="s">
        <v>29</v>
      </c>
      <c r="F906" s="30" t="s">
        <v>36</v>
      </c>
      <c r="G906" s="30" t="s">
        <v>660</v>
      </c>
      <c r="H906" s="24" t="s">
        <v>32</v>
      </c>
      <c r="I906" s="24" t="s">
        <v>33</v>
      </c>
      <c r="J906" s="52" t="s">
        <v>770</v>
      </c>
    </row>
    <row r="907" spans="2:10" s="4" customFormat="1" ht="33.75" x14ac:dyDescent="0.25">
      <c r="B907" s="47">
        <v>989</v>
      </c>
      <c r="C907" s="59">
        <v>44484.360949074071</v>
      </c>
      <c r="D907" s="27" t="s">
        <v>28</v>
      </c>
      <c r="E907" s="27" t="s">
        <v>29</v>
      </c>
      <c r="F907" s="30" t="s">
        <v>643</v>
      </c>
      <c r="G907" s="30" t="s">
        <v>660</v>
      </c>
      <c r="H907" s="24" t="s">
        <v>61</v>
      </c>
      <c r="I907" s="24" t="s">
        <v>62</v>
      </c>
      <c r="J907" s="52" t="s">
        <v>545</v>
      </c>
    </row>
    <row r="908" spans="2:10" s="4" customFormat="1" ht="45" x14ac:dyDescent="0.25">
      <c r="B908" s="47">
        <v>990</v>
      </c>
      <c r="C908" s="59">
        <v>44484.401458333334</v>
      </c>
      <c r="D908" s="27" t="s">
        <v>28</v>
      </c>
      <c r="E908" s="27" t="s">
        <v>39</v>
      </c>
      <c r="F908" s="30" t="s">
        <v>771</v>
      </c>
      <c r="G908" s="30" t="s">
        <v>660</v>
      </c>
      <c r="H908" s="24" t="s">
        <v>43</v>
      </c>
      <c r="I908" s="24" t="s">
        <v>44</v>
      </c>
      <c r="J908" s="52" t="s">
        <v>772</v>
      </c>
    </row>
    <row r="909" spans="2:10" s="4" customFormat="1" ht="56.25" x14ac:dyDescent="0.25">
      <c r="B909" s="47">
        <v>991</v>
      </c>
      <c r="C909" s="59">
        <v>44484.444918981484</v>
      </c>
      <c r="D909" s="27" t="s">
        <v>28</v>
      </c>
      <c r="E909" s="24" t="s">
        <v>29</v>
      </c>
      <c r="F909" s="30" t="s">
        <v>528</v>
      </c>
      <c r="G909" s="30" t="s">
        <v>567</v>
      </c>
      <c r="H909" s="24" t="s">
        <v>32</v>
      </c>
      <c r="I909" s="24" t="s">
        <v>33</v>
      </c>
      <c r="J909" s="52" t="s">
        <v>1178</v>
      </c>
    </row>
    <row r="910" spans="2:10" s="4" customFormat="1" ht="33.75" x14ac:dyDescent="0.25">
      <c r="B910" s="47">
        <v>992</v>
      </c>
      <c r="C910" s="59">
        <v>44484.47011574074</v>
      </c>
      <c r="D910" s="27" t="s">
        <v>28</v>
      </c>
      <c r="E910" s="24" t="s">
        <v>29</v>
      </c>
      <c r="F910" s="30" t="s">
        <v>49</v>
      </c>
      <c r="G910" s="30" t="s">
        <v>567</v>
      </c>
      <c r="H910" s="24" t="s">
        <v>61</v>
      </c>
      <c r="I910" s="24" t="s">
        <v>62</v>
      </c>
      <c r="J910" s="52" t="s">
        <v>773</v>
      </c>
    </row>
    <row r="911" spans="2:10" s="4" customFormat="1" ht="56.25" x14ac:dyDescent="0.25">
      <c r="B911" s="47">
        <v>993</v>
      </c>
      <c r="C911" s="59">
        <v>44484.518043981479</v>
      </c>
      <c r="D911" s="27" t="s">
        <v>28</v>
      </c>
      <c r="E911" s="24" t="s">
        <v>39</v>
      </c>
      <c r="F911" s="30" t="s">
        <v>399</v>
      </c>
      <c r="G911" s="30" t="s">
        <v>567</v>
      </c>
      <c r="H911" s="24" t="s">
        <v>32</v>
      </c>
      <c r="I911" s="24" t="s">
        <v>33</v>
      </c>
      <c r="J911" s="52" t="s">
        <v>774</v>
      </c>
    </row>
    <row r="912" spans="2:10" s="4" customFormat="1" ht="33.75" x14ac:dyDescent="0.25">
      <c r="B912" s="47">
        <v>994</v>
      </c>
      <c r="C912" s="59">
        <v>44484.647199074076</v>
      </c>
      <c r="D912" s="27" t="s">
        <v>28</v>
      </c>
      <c r="E912" s="24" t="s">
        <v>29</v>
      </c>
      <c r="F912" s="30" t="s">
        <v>209</v>
      </c>
      <c r="G912" s="30" t="s">
        <v>567</v>
      </c>
      <c r="H912" s="24" t="s">
        <v>45</v>
      </c>
      <c r="I912" s="24" t="s">
        <v>46</v>
      </c>
      <c r="J912" s="52" t="s">
        <v>775</v>
      </c>
    </row>
    <row r="913" spans="2:10" s="4" customFormat="1" ht="33.75" x14ac:dyDescent="0.25">
      <c r="B913" s="47">
        <v>995</v>
      </c>
      <c r="C913" s="59">
        <v>44484.66128472222</v>
      </c>
      <c r="D913" s="27" t="s">
        <v>28</v>
      </c>
      <c r="E913" s="27" t="s">
        <v>39</v>
      </c>
      <c r="F913" s="30" t="s">
        <v>513</v>
      </c>
      <c r="G913" s="30" t="s">
        <v>660</v>
      </c>
      <c r="H913" s="24" t="s">
        <v>61</v>
      </c>
      <c r="I913" s="24" t="s">
        <v>62</v>
      </c>
      <c r="J913" s="52" t="s">
        <v>545</v>
      </c>
    </row>
    <row r="914" spans="2:10" s="4" customFormat="1" ht="56.25" x14ac:dyDescent="0.25">
      <c r="B914" s="47">
        <v>996</v>
      </c>
      <c r="C914" s="59">
        <v>44484.708657407406</v>
      </c>
      <c r="D914" s="27" t="s">
        <v>28</v>
      </c>
      <c r="E914" s="27" t="s">
        <v>39</v>
      </c>
      <c r="F914" s="30" t="s">
        <v>606</v>
      </c>
      <c r="G914" s="30" t="s">
        <v>660</v>
      </c>
      <c r="H914" s="24" t="s">
        <v>32</v>
      </c>
      <c r="I914" s="24" t="s">
        <v>33</v>
      </c>
      <c r="J914" s="52" t="s">
        <v>1188</v>
      </c>
    </row>
    <row r="915" spans="2:10" s="4" customFormat="1" ht="33.75" x14ac:dyDescent="0.25">
      <c r="B915" s="47">
        <v>997</v>
      </c>
      <c r="C915" s="59">
        <v>44485.501898148148</v>
      </c>
      <c r="D915" s="27" t="s">
        <v>28</v>
      </c>
      <c r="E915" s="24" t="s">
        <v>29</v>
      </c>
      <c r="F915" s="30" t="s">
        <v>93</v>
      </c>
      <c r="G915" s="30" t="s">
        <v>567</v>
      </c>
      <c r="H915" s="24" t="s">
        <v>45</v>
      </c>
      <c r="I915" s="24" t="s">
        <v>46</v>
      </c>
      <c r="J915" s="52" t="s">
        <v>776</v>
      </c>
    </row>
    <row r="916" spans="2:10" s="4" customFormat="1" ht="33.75" x14ac:dyDescent="0.25">
      <c r="B916" s="47">
        <v>999</v>
      </c>
      <c r="C916" s="59">
        <v>44486.481805555559</v>
      </c>
      <c r="D916" s="27" t="s">
        <v>28</v>
      </c>
      <c r="E916" s="24" t="s">
        <v>29</v>
      </c>
      <c r="F916" s="30" t="s">
        <v>777</v>
      </c>
      <c r="G916" s="30" t="s">
        <v>567</v>
      </c>
      <c r="H916" s="24" t="s">
        <v>61</v>
      </c>
      <c r="I916" s="24" t="s">
        <v>62</v>
      </c>
      <c r="J916" s="52" t="s">
        <v>778</v>
      </c>
    </row>
    <row r="917" spans="2:10" s="4" customFormat="1" ht="56.25" x14ac:dyDescent="0.25">
      <c r="B917" s="47">
        <v>1002</v>
      </c>
      <c r="C917" s="59">
        <v>44487.002083333333</v>
      </c>
      <c r="D917" s="27" t="s">
        <v>28</v>
      </c>
      <c r="E917" s="24" t="s">
        <v>39</v>
      </c>
      <c r="F917" s="30" t="s">
        <v>779</v>
      </c>
      <c r="G917" s="30" t="s">
        <v>567</v>
      </c>
      <c r="H917" s="24" t="s">
        <v>32</v>
      </c>
      <c r="I917" s="24" t="s">
        <v>33</v>
      </c>
      <c r="J917" s="52" t="s">
        <v>780</v>
      </c>
    </row>
    <row r="918" spans="2:10" s="4" customFormat="1" ht="33.75" x14ac:dyDescent="0.25">
      <c r="B918" s="47">
        <v>1003</v>
      </c>
      <c r="C918" s="59">
        <v>44487.65121527778</v>
      </c>
      <c r="D918" s="27" t="s">
        <v>28</v>
      </c>
      <c r="E918" s="24" t="s">
        <v>39</v>
      </c>
      <c r="F918" s="30" t="s">
        <v>79</v>
      </c>
      <c r="G918" s="30" t="s">
        <v>567</v>
      </c>
      <c r="H918" s="24" t="s">
        <v>61</v>
      </c>
      <c r="I918" s="24" t="s">
        <v>62</v>
      </c>
      <c r="J918" s="52" t="s">
        <v>781</v>
      </c>
    </row>
    <row r="919" spans="2:10" s="4" customFormat="1" ht="33.75" x14ac:dyDescent="0.25">
      <c r="B919" s="47">
        <v>1004</v>
      </c>
      <c r="C919" s="59">
        <v>44487.709664351853</v>
      </c>
      <c r="D919" s="27" t="s">
        <v>28</v>
      </c>
      <c r="E919" s="24" t="s">
        <v>39</v>
      </c>
      <c r="F919" s="30" t="s">
        <v>513</v>
      </c>
      <c r="G919" s="30" t="s">
        <v>567</v>
      </c>
      <c r="H919" s="24" t="s">
        <v>45</v>
      </c>
      <c r="I919" s="24" t="s">
        <v>46</v>
      </c>
      <c r="J919" s="52" t="s">
        <v>753</v>
      </c>
    </row>
    <row r="920" spans="2:10" s="4" customFormat="1" ht="56.25" x14ac:dyDescent="0.25">
      <c r="B920" s="47">
        <v>1005</v>
      </c>
      <c r="C920" s="59">
        <v>44488.550752314812</v>
      </c>
      <c r="D920" s="27" t="s">
        <v>28</v>
      </c>
      <c r="E920" s="27" t="s">
        <v>39</v>
      </c>
      <c r="F920" s="30" t="s">
        <v>782</v>
      </c>
      <c r="G920" s="30" t="s">
        <v>660</v>
      </c>
      <c r="H920" s="24" t="s">
        <v>32</v>
      </c>
      <c r="I920" s="24" t="s">
        <v>33</v>
      </c>
      <c r="J920" s="52" t="s">
        <v>1077</v>
      </c>
    </row>
    <row r="921" spans="2:10" s="4" customFormat="1" ht="45" x14ac:dyDescent="0.25">
      <c r="B921" s="47">
        <v>1006</v>
      </c>
      <c r="C921" s="59">
        <v>44488.740555555552</v>
      </c>
      <c r="D921" s="27" t="s">
        <v>28</v>
      </c>
      <c r="E921" s="27" t="s">
        <v>29</v>
      </c>
      <c r="F921" s="30" t="s">
        <v>783</v>
      </c>
      <c r="G921" s="30" t="s">
        <v>660</v>
      </c>
      <c r="H921" s="24" t="s">
        <v>43</v>
      </c>
      <c r="I921" s="24" t="s">
        <v>44</v>
      </c>
      <c r="J921" s="52" t="s">
        <v>1076</v>
      </c>
    </row>
    <row r="922" spans="2:10" s="4" customFormat="1" ht="45" x14ac:dyDescent="0.25">
      <c r="B922" s="47">
        <v>1007</v>
      </c>
      <c r="C922" s="59">
        <v>44488.772870370369</v>
      </c>
      <c r="D922" s="27" t="s">
        <v>28</v>
      </c>
      <c r="E922" s="24" t="s">
        <v>29</v>
      </c>
      <c r="F922" s="30" t="s">
        <v>784</v>
      </c>
      <c r="G922" s="30" t="s">
        <v>567</v>
      </c>
      <c r="H922" s="24" t="s">
        <v>43</v>
      </c>
      <c r="I922" s="24" t="s">
        <v>44</v>
      </c>
      <c r="J922" s="52" t="s">
        <v>785</v>
      </c>
    </row>
    <row r="923" spans="2:10" s="4" customFormat="1" ht="33.75" x14ac:dyDescent="0.25">
      <c r="B923" s="47">
        <v>1008</v>
      </c>
      <c r="C923" s="59">
        <v>44488.872824074075</v>
      </c>
      <c r="D923" s="27" t="s">
        <v>28</v>
      </c>
      <c r="E923" s="24" t="s">
        <v>39</v>
      </c>
      <c r="F923" s="30" t="s">
        <v>722</v>
      </c>
      <c r="G923" s="30" t="s">
        <v>567</v>
      </c>
      <c r="H923" s="24" t="s">
        <v>61</v>
      </c>
      <c r="I923" s="24" t="s">
        <v>62</v>
      </c>
      <c r="J923" s="52" t="s">
        <v>786</v>
      </c>
    </row>
    <row r="924" spans="2:10" s="4" customFormat="1" ht="33.75" x14ac:dyDescent="0.25">
      <c r="B924" s="47">
        <v>1010</v>
      </c>
      <c r="C924" s="59">
        <v>44489.623773148145</v>
      </c>
      <c r="D924" s="27" t="s">
        <v>28</v>
      </c>
      <c r="E924" s="27" t="s">
        <v>29</v>
      </c>
      <c r="F924" s="30" t="s">
        <v>618</v>
      </c>
      <c r="G924" s="30" t="s">
        <v>660</v>
      </c>
      <c r="H924" s="24" t="s">
        <v>61</v>
      </c>
      <c r="I924" s="24" t="s">
        <v>62</v>
      </c>
      <c r="J924" s="52" t="s">
        <v>787</v>
      </c>
    </row>
    <row r="925" spans="2:10" s="4" customFormat="1" ht="33.75" x14ac:dyDescent="0.25">
      <c r="B925" s="47">
        <v>1011</v>
      </c>
      <c r="C925" s="59">
        <v>44490.505995370368</v>
      </c>
      <c r="D925" s="27" t="s">
        <v>28</v>
      </c>
      <c r="E925" s="27" t="s">
        <v>29</v>
      </c>
      <c r="F925" s="30" t="s">
        <v>90</v>
      </c>
      <c r="G925" s="30" t="s">
        <v>660</v>
      </c>
      <c r="H925" s="24" t="s">
        <v>45</v>
      </c>
      <c r="I925" s="24" t="s">
        <v>46</v>
      </c>
      <c r="J925" s="52" t="s">
        <v>788</v>
      </c>
    </row>
    <row r="926" spans="2:10" s="4" customFormat="1" ht="33.75" x14ac:dyDescent="0.25">
      <c r="B926" s="47">
        <v>1012</v>
      </c>
      <c r="C926" s="59">
        <v>44490.603634259256</v>
      </c>
      <c r="D926" s="27" t="s">
        <v>28</v>
      </c>
      <c r="E926" s="27" t="s">
        <v>29</v>
      </c>
      <c r="F926" s="30" t="s">
        <v>784</v>
      </c>
      <c r="G926" s="30" t="s">
        <v>660</v>
      </c>
      <c r="H926" s="24" t="s">
        <v>45</v>
      </c>
      <c r="I926" s="24" t="s">
        <v>46</v>
      </c>
      <c r="J926" s="52" t="s">
        <v>789</v>
      </c>
    </row>
    <row r="927" spans="2:10" s="4" customFormat="1" ht="33.75" x14ac:dyDescent="0.25">
      <c r="B927" s="47">
        <v>1013</v>
      </c>
      <c r="C927" s="59">
        <v>44492.18273148148</v>
      </c>
      <c r="D927" s="27" t="s">
        <v>28</v>
      </c>
      <c r="E927" s="27" t="s">
        <v>29</v>
      </c>
      <c r="F927" s="30" t="s">
        <v>790</v>
      </c>
      <c r="G927" s="30" t="s">
        <v>660</v>
      </c>
      <c r="H927" s="24" t="s">
        <v>61</v>
      </c>
      <c r="I927" s="24" t="s">
        <v>62</v>
      </c>
      <c r="J927" s="52" t="s">
        <v>506</v>
      </c>
    </row>
    <row r="928" spans="2:10" s="4" customFormat="1" ht="33.75" x14ac:dyDescent="0.25">
      <c r="B928" s="47">
        <v>1014</v>
      </c>
      <c r="C928" s="59">
        <v>44492.366712962961</v>
      </c>
      <c r="D928" s="27" t="s">
        <v>28</v>
      </c>
      <c r="E928" s="27" t="s">
        <v>29</v>
      </c>
      <c r="F928" s="30" t="s">
        <v>637</v>
      </c>
      <c r="G928" s="30" t="s">
        <v>660</v>
      </c>
      <c r="H928" s="24" t="s">
        <v>61</v>
      </c>
      <c r="I928" s="24" t="s">
        <v>62</v>
      </c>
      <c r="J928" s="52" t="s">
        <v>787</v>
      </c>
    </row>
    <row r="929" spans="2:10" s="4" customFormat="1" ht="56.25" x14ac:dyDescent="0.25">
      <c r="B929" s="47">
        <v>1015</v>
      </c>
      <c r="C929" s="59">
        <v>44493.575266203705</v>
      </c>
      <c r="D929" s="27" t="s">
        <v>28</v>
      </c>
      <c r="E929" s="27" t="s">
        <v>39</v>
      </c>
      <c r="F929" s="30" t="s">
        <v>791</v>
      </c>
      <c r="G929" s="30" t="s">
        <v>660</v>
      </c>
      <c r="H929" s="24" t="s">
        <v>32</v>
      </c>
      <c r="I929" s="24" t="s">
        <v>33</v>
      </c>
      <c r="J929" s="52" t="s">
        <v>153</v>
      </c>
    </row>
    <row r="930" spans="2:10" s="4" customFormat="1" ht="33.75" x14ac:dyDescent="0.25">
      <c r="B930" s="47">
        <v>1016</v>
      </c>
      <c r="C930" s="59">
        <v>44493.625358796293</v>
      </c>
      <c r="D930" s="27" t="s">
        <v>28</v>
      </c>
      <c r="E930" s="27" t="s">
        <v>29</v>
      </c>
      <c r="F930" s="30" t="s">
        <v>257</v>
      </c>
      <c r="G930" s="30" t="s">
        <v>660</v>
      </c>
      <c r="H930" s="24" t="s">
        <v>45</v>
      </c>
      <c r="I930" s="24" t="s">
        <v>46</v>
      </c>
      <c r="J930" s="52" t="s">
        <v>451</v>
      </c>
    </row>
    <row r="931" spans="2:10" s="4" customFormat="1" ht="45" x14ac:dyDescent="0.25">
      <c r="B931" s="47">
        <v>539552</v>
      </c>
      <c r="C931" s="59">
        <v>44426</v>
      </c>
      <c r="D931" s="27" t="s">
        <v>792</v>
      </c>
      <c r="E931" s="24" t="s">
        <v>39</v>
      </c>
      <c r="F931" s="30" t="s">
        <v>793</v>
      </c>
      <c r="G931" s="30" t="s">
        <v>31</v>
      </c>
      <c r="H931" s="24" t="s">
        <v>43</v>
      </c>
      <c r="I931" s="24" t="s">
        <v>44</v>
      </c>
      <c r="J931" s="52" t="s">
        <v>451</v>
      </c>
    </row>
    <row r="932" spans="2:10" s="4" customFormat="1" ht="33.75" x14ac:dyDescent="0.25">
      <c r="B932" s="47">
        <v>539652</v>
      </c>
      <c r="C932" s="59">
        <v>44426</v>
      </c>
      <c r="D932" s="27" t="s">
        <v>792</v>
      </c>
      <c r="E932" s="24" t="s">
        <v>39</v>
      </c>
      <c r="F932" s="30" t="s">
        <v>794</v>
      </c>
      <c r="G932" s="30" t="s">
        <v>31</v>
      </c>
      <c r="H932" s="24" t="s">
        <v>45</v>
      </c>
      <c r="I932" s="24" t="s">
        <v>46</v>
      </c>
      <c r="J932" s="52" t="s">
        <v>451</v>
      </c>
    </row>
    <row r="933" spans="2:10" s="4" customFormat="1" ht="33.75" x14ac:dyDescent="0.25">
      <c r="B933" s="47">
        <v>539752</v>
      </c>
      <c r="C933" s="59">
        <v>44431</v>
      </c>
      <c r="D933" s="27" t="s">
        <v>792</v>
      </c>
      <c r="E933" s="24" t="s">
        <v>39</v>
      </c>
      <c r="F933" s="30" t="s">
        <v>795</v>
      </c>
      <c r="G933" s="30" t="s">
        <v>31</v>
      </c>
      <c r="H933" s="24" t="s">
        <v>45</v>
      </c>
      <c r="I933" s="24" t="s">
        <v>46</v>
      </c>
      <c r="J933" s="52" t="s">
        <v>451</v>
      </c>
    </row>
    <row r="934" spans="2:10" s="4" customFormat="1" ht="56.25" x14ac:dyDescent="0.25">
      <c r="B934" s="47">
        <v>539845</v>
      </c>
      <c r="C934" s="59">
        <v>44428</v>
      </c>
      <c r="D934" s="27" t="s">
        <v>792</v>
      </c>
      <c r="E934" s="24" t="s">
        <v>39</v>
      </c>
      <c r="F934" s="30" t="s">
        <v>796</v>
      </c>
      <c r="G934" s="30" t="s">
        <v>31</v>
      </c>
      <c r="H934" s="24" t="s">
        <v>32</v>
      </c>
      <c r="I934" s="24" t="s">
        <v>33</v>
      </c>
      <c r="J934" s="52" t="s">
        <v>797</v>
      </c>
    </row>
    <row r="935" spans="2:10" s="4" customFormat="1" ht="45" x14ac:dyDescent="0.25">
      <c r="B935" s="47">
        <v>543986</v>
      </c>
      <c r="C935" s="60">
        <v>44483</v>
      </c>
      <c r="D935" s="27" t="s">
        <v>792</v>
      </c>
      <c r="E935" s="24" t="s">
        <v>39</v>
      </c>
      <c r="F935" s="30" t="s">
        <v>798</v>
      </c>
      <c r="G935" s="46" t="s">
        <v>567</v>
      </c>
      <c r="H935" s="24" t="s">
        <v>43</v>
      </c>
      <c r="I935" s="24" t="s">
        <v>44</v>
      </c>
      <c r="J935" s="52" t="s">
        <v>799</v>
      </c>
    </row>
    <row r="936" spans="2:10" s="4" customFormat="1" ht="33.75" x14ac:dyDescent="0.25">
      <c r="B936" s="47" t="s">
        <v>800</v>
      </c>
      <c r="C936" s="59">
        <v>44460</v>
      </c>
      <c r="D936" s="24" t="s">
        <v>801</v>
      </c>
      <c r="E936" s="24" t="s">
        <v>39</v>
      </c>
      <c r="F936" s="30" t="s">
        <v>802</v>
      </c>
      <c r="G936" s="30" t="s">
        <v>498</v>
      </c>
      <c r="H936" s="24" t="s">
        <v>45</v>
      </c>
      <c r="I936" s="24" t="s">
        <v>46</v>
      </c>
      <c r="J936" s="52" t="s">
        <v>499</v>
      </c>
    </row>
    <row r="937" spans="2:10" s="4" customFormat="1" ht="33.75" x14ac:dyDescent="0.25">
      <c r="B937" s="47" t="s">
        <v>803</v>
      </c>
      <c r="C937" s="59">
        <v>44484</v>
      </c>
      <c r="D937" s="24" t="s">
        <v>801</v>
      </c>
      <c r="E937" s="24" t="s">
        <v>39</v>
      </c>
      <c r="F937" s="30" t="s">
        <v>804</v>
      </c>
      <c r="G937" s="30" t="s">
        <v>567</v>
      </c>
      <c r="H937" s="24" t="s">
        <v>45</v>
      </c>
      <c r="I937" s="24" t="s">
        <v>46</v>
      </c>
      <c r="J937" s="52" t="s">
        <v>501</v>
      </c>
    </row>
    <row r="938" spans="2:10" s="4" customFormat="1" ht="33.75" x14ac:dyDescent="0.25">
      <c r="B938" s="47" t="s">
        <v>805</v>
      </c>
      <c r="C938" s="59">
        <v>44484</v>
      </c>
      <c r="D938" s="24" t="s">
        <v>801</v>
      </c>
      <c r="E938" s="24" t="s">
        <v>39</v>
      </c>
      <c r="F938" s="30" t="s">
        <v>802</v>
      </c>
      <c r="G938" s="30" t="s">
        <v>660</v>
      </c>
      <c r="H938" s="24" t="s">
        <v>45</v>
      </c>
      <c r="I938" s="24" t="s">
        <v>46</v>
      </c>
      <c r="J938" s="52" t="s">
        <v>806</v>
      </c>
    </row>
    <row r="939" spans="2:10" s="4" customFormat="1" ht="45" x14ac:dyDescent="0.25">
      <c r="B939" s="47" t="s">
        <v>807</v>
      </c>
      <c r="C939" s="59">
        <v>44426.589895833335</v>
      </c>
      <c r="D939" s="27" t="s">
        <v>808</v>
      </c>
      <c r="E939" s="27" t="s">
        <v>39</v>
      </c>
      <c r="F939" s="30" t="s">
        <v>809</v>
      </c>
      <c r="G939" s="30" t="s">
        <v>31</v>
      </c>
      <c r="H939" s="24" t="s">
        <v>43</v>
      </c>
      <c r="I939" s="24" t="s">
        <v>44</v>
      </c>
      <c r="J939" s="52" t="s">
        <v>810</v>
      </c>
    </row>
    <row r="940" spans="2:10" s="4" customFormat="1" ht="45" x14ac:dyDescent="0.25">
      <c r="B940" s="47" t="s">
        <v>811</v>
      </c>
      <c r="C940" s="59">
        <v>44425.563726851855</v>
      </c>
      <c r="D940" s="27" t="s">
        <v>808</v>
      </c>
      <c r="E940" s="27" t="s">
        <v>39</v>
      </c>
      <c r="F940" s="30" t="s">
        <v>812</v>
      </c>
      <c r="G940" s="30" t="s">
        <v>31</v>
      </c>
      <c r="H940" s="24" t="s">
        <v>43</v>
      </c>
      <c r="I940" s="24" t="s">
        <v>44</v>
      </c>
      <c r="J940" s="52" t="s">
        <v>813</v>
      </c>
    </row>
    <row r="941" spans="2:10" s="4" customFormat="1" ht="45" x14ac:dyDescent="0.25">
      <c r="B941" s="47" t="s">
        <v>814</v>
      </c>
      <c r="C941" s="59">
        <v>44480</v>
      </c>
      <c r="D941" s="27" t="s">
        <v>808</v>
      </c>
      <c r="E941" s="24" t="s">
        <v>39</v>
      </c>
      <c r="F941" s="30" t="s">
        <v>812</v>
      </c>
      <c r="G941" s="30" t="s">
        <v>567</v>
      </c>
      <c r="H941" s="24" t="s">
        <v>43</v>
      </c>
      <c r="I941" s="24" t="s">
        <v>44</v>
      </c>
      <c r="J941" s="52" t="s">
        <v>815</v>
      </c>
    </row>
    <row r="942" spans="2:10" s="4" customFormat="1" ht="45" x14ac:dyDescent="0.25">
      <c r="B942" s="47" t="s">
        <v>816</v>
      </c>
      <c r="C942" s="59">
        <v>44426.835219907407</v>
      </c>
      <c r="D942" s="27" t="s">
        <v>808</v>
      </c>
      <c r="E942" s="27" t="s">
        <v>39</v>
      </c>
      <c r="F942" s="30" t="s">
        <v>817</v>
      </c>
      <c r="G942" s="30" t="s">
        <v>31</v>
      </c>
      <c r="H942" s="24" t="s">
        <v>43</v>
      </c>
      <c r="I942" s="24" t="s">
        <v>44</v>
      </c>
      <c r="J942" s="52" t="s">
        <v>818</v>
      </c>
    </row>
    <row r="943" spans="2:10" s="4" customFormat="1" ht="45" x14ac:dyDescent="0.25">
      <c r="B943" s="47" t="s">
        <v>819</v>
      </c>
      <c r="C943" s="60">
        <v>44426.01766203704</v>
      </c>
      <c r="D943" s="27" t="s">
        <v>808</v>
      </c>
      <c r="E943" s="27" t="s">
        <v>39</v>
      </c>
      <c r="F943" s="30" t="s">
        <v>809</v>
      </c>
      <c r="G943" s="30" t="s">
        <v>31</v>
      </c>
      <c r="H943" s="24" t="s">
        <v>43</v>
      </c>
      <c r="I943" s="24" t="s">
        <v>44</v>
      </c>
      <c r="J943" s="52" t="s">
        <v>820</v>
      </c>
    </row>
    <row r="944" spans="2:10" s="4" customFormat="1" ht="45" x14ac:dyDescent="0.25">
      <c r="B944" s="47" t="s">
        <v>821</v>
      </c>
      <c r="C944" s="59">
        <v>44426.628344907411</v>
      </c>
      <c r="D944" s="27" t="s">
        <v>808</v>
      </c>
      <c r="E944" s="27" t="s">
        <v>39</v>
      </c>
      <c r="F944" s="30" t="s">
        <v>822</v>
      </c>
      <c r="G944" s="30" t="s">
        <v>31</v>
      </c>
      <c r="H944" s="24" t="s">
        <v>43</v>
      </c>
      <c r="I944" s="24" t="s">
        <v>44</v>
      </c>
      <c r="J944" s="52" t="s">
        <v>823</v>
      </c>
    </row>
    <row r="945" spans="2:10" s="4" customFormat="1" ht="45" x14ac:dyDescent="0.25">
      <c r="B945" s="47" t="s">
        <v>824</v>
      </c>
      <c r="C945" s="59">
        <v>44480</v>
      </c>
      <c r="D945" s="27" t="s">
        <v>808</v>
      </c>
      <c r="E945" s="24" t="s">
        <v>39</v>
      </c>
      <c r="F945" s="30" t="s">
        <v>825</v>
      </c>
      <c r="G945" s="30" t="s">
        <v>567</v>
      </c>
      <c r="H945" s="24" t="s">
        <v>43</v>
      </c>
      <c r="I945" s="24" t="s">
        <v>44</v>
      </c>
      <c r="J945" s="52" t="s">
        <v>815</v>
      </c>
    </row>
    <row r="946" spans="2:10" s="4" customFormat="1" ht="45" x14ac:dyDescent="0.25">
      <c r="B946" s="47" t="s">
        <v>826</v>
      </c>
      <c r="C946" s="59">
        <v>44427.573310185187</v>
      </c>
      <c r="D946" s="27" t="s">
        <v>808</v>
      </c>
      <c r="E946" s="27" t="s">
        <v>39</v>
      </c>
      <c r="F946" s="30" t="s">
        <v>827</v>
      </c>
      <c r="G946" s="30" t="s">
        <v>31</v>
      </c>
      <c r="H946" s="24" t="s">
        <v>43</v>
      </c>
      <c r="I946" s="24" t="s">
        <v>44</v>
      </c>
      <c r="J946" s="52" t="s">
        <v>1189</v>
      </c>
    </row>
    <row r="947" spans="2:10" s="4" customFormat="1" ht="45" x14ac:dyDescent="0.25">
      <c r="B947" s="47" t="s">
        <v>828</v>
      </c>
      <c r="C947" s="59">
        <v>44427.505520833336</v>
      </c>
      <c r="D947" s="27" t="s">
        <v>808</v>
      </c>
      <c r="E947" s="27" t="s">
        <v>39</v>
      </c>
      <c r="F947" s="30" t="s">
        <v>829</v>
      </c>
      <c r="G947" s="30" t="s">
        <v>31</v>
      </c>
      <c r="H947" s="24" t="s">
        <v>43</v>
      </c>
      <c r="I947" s="24" t="s">
        <v>44</v>
      </c>
      <c r="J947" s="52" t="s">
        <v>830</v>
      </c>
    </row>
    <row r="948" spans="2:10" s="4" customFormat="1" ht="45" x14ac:dyDescent="0.25">
      <c r="B948" s="47" t="s">
        <v>831</v>
      </c>
      <c r="C948" s="59">
        <v>44481</v>
      </c>
      <c r="D948" s="27" t="s">
        <v>808</v>
      </c>
      <c r="E948" s="24" t="s">
        <v>39</v>
      </c>
      <c r="F948" s="30" t="s">
        <v>832</v>
      </c>
      <c r="G948" s="30" t="s">
        <v>567</v>
      </c>
      <c r="H948" s="24" t="s">
        <v>43</v>
      </c>
      <c r="I948" s="24" t="s">
        <v>44</v>
      </c>
      <c r="J948" s="52" t="s">
        <v>815</v>
      </c>
    </row>
    <row r="949" spans="2:10" s="4" customFormat="1" ht="45" x14ac:dyDescent="0.25">
      <c r="B949" s="47" t="s">
        <v>833</v>
      </c>
      <c r="C949" s="59">
        <v>44481.871111111112</v>
      </c>
      <c r="D949" s="27" t="s">
        <v>808</v>
      </c>
      <c r="E949" s="27" t="s">
        <v>39</v>
      </c>
      <c r="F949" s="30" t="s">
        <v>834</v>
      </c>
      <c r="G949" s="30" t="s">
        <v>660</v>
      </c>
      <c r="H949" s="24" t="s">
        <v>43</v>
      </c>
      <c r="I949" s="24" t="s">
        <v>44</v>
      </c>
      <c r="J949" s="52" t="s">
        <v>835</v>
      </c>
    </row>
    <row r="950" spans="2:10" s="4" customFormat="1" ht="45" x14ac:dyDescent="0.25">
      <c r="B950" s="47" t="s">
        <v>836</v>
      </c>
      <c r="C950" s="59">
        <v>44425.997719907406</v>
      </c>
      <c r="D950" s="27" t="s">
        <v>808</v>
      </c>
      <c r="E950" s="27" t="s">
        <v>39</v>
      </c>
      <c r="F950" s="30" t="s">
        <v>812</v>
      </c>
      <c r="G950" s="30" t="s">
        <v>31</v>
      </c>
      <c r="H950" s="24" t="s">
        <v>43</v>
      </c>
      <c r="I950" s="24" t="s">
        <v>44</v>
      </c>
      <c r="J950" s="52" t="s">
        <v>823</v>
      </c>
    </row>
    <row r="951" spans="2:10" s="4" customFormat="1" ht="45" x14ac:dyDescent="0.25">
      <c r="B951" s="47" t="s">
        <v>837</v>
      </c>
      <c r="C951" s="59">
        <v>44457.774155092593</v>
      </c>
      <c r="D951" s="27" t="s">
        <v>808</v>
      </c>
      <c r="E951" s="27" t="s">
        <v>39</v>
      </c>
      <c r="F951" s="30" t="s">
        <v>822</v>
      </c>
      <c r="G951" s="30" t="s">
        <v>498</v>
      </c>
      <c r="H951" s="24" t="s">
        <v>43</v>
      </c>
      <c r="I951" s="24" t="s">
        <v>44</v>
      </c>
      <c r="J951" s="52" t="s">
        <v>815</v>
      </c>
    </row>
    <row r="952" spans="2:10" s="4" customFormat="1" ht="45" x14ac:dyDescent="0.25">
      <c r="B952" s="47" t="s">
        <v>838</v>
      </c>
      <c r="C952" s="59">
        <v>44425.967939814815</v>
      </c>
      <c r="D952" s="27" t="s">
        <v>808</v>
      </c>
      <c r="E952" s="27" t="s">
        <v>39</v>
      </c>
      <c r="F952" s="30" t="s">
        <v>812</v>
      </c>
      <c r="G952" s="30" t="s">
        <v>31</v>
      </c>
      <c r="H952" s="24" t="s">
        <v>43</v>
      </c>
      <c r="I952" s="24" t="s">
        <v>44</v>
      </c>
      <c r="J952" s="52" t="s">
        <v>815</v>
      </c>
    </row>
    <row r="953" spans="2:10" s="4" customFormat="1" ht="45" x14ac:dyDescent="0.25">
      <c r="B953" s="47" t="s">
        <v>839</v>
      </c>
      <c r="C953" s="59">
        <v>44455.57271990741</v>
      </c>
      <c r="D953" s="27" t="s">
        <v>808</v>
      </c>
      <c r="E953" s="27" t="s">
        <v>39</v>
      </c>
      <c r="F953" s="30" t="s">
        <v>840</v>
      </c>
      <c r="G953" s="30" t="s">
        <v>498</v>
      </c>
      <c r="H953" s="24" t="s">
        <v>43</v>
      </c>
      <c r="I953" s="24" t="s">
        <v>44</v>
      </c>
      <c r="J953" s="52" t="s">
        <v>841</v>
      </c>
    </row>
    <row r="954" spans="2:10" s="4" customFormat="1" ht="45" x14ac:dyDescent="0.25">
      <c r="B954" s="47" t="s">
        <v>842</v>
      </c>
      <c r="C954" s="59">
        <v>44427.488703703704</v>
      </c>
      <c r="D954" s="27" t="s">
        <v>808</v>
      </c>
      <c r="E954" s="27" t="s">
        <v>39</v>
      </c>
      <c r="F954" s="30" t="s">
        <v>843</v>
      </c>
      <c r="G954" s="30" t="s">
        <v>31</v>
      </c>
      <c r="H954" s="24" t="s">
        <v>43</v>
      </c>
      <c r="I954" s="24" t="s">
        <v>44</v>
      </c>
      <c r="J954" s="52" t="s">
        <v>830</v>
      </c>
    </row>
    <row r="955" spans="2:10" s="4" customFormat="1" ht="45" x14ac:dyDescent="0.25">
      <c r="B955" s="47" t="s">
        <v>844</v>
      </c>
      <c r="C955" s="59">
        <v>44426.531886574077</v>
      </c>
      <c r="D955" s="27" t="s">
        <v>808</v>
      </c>
      <c r="E955" s="27" t="s">
        <v>39</v>
      </c>
      <c r="F955" s="30" t="s">
        <v>827</v>
      </c>
      <c r="G955" s="30" t="s">
        <v>31</v>
      </c>
      <c r="H955" s="24" t="s">
        <v>43</v>
      </c>
      <c r="I955" s="24" t="s">
        <v>44</v>
      </c>
      <c r="J955" s="52" t="s">
        <v>823</v>
      </c>
    </row>
    <row r="956" spans="2:10" s="4" customFormat="1" ht="45" x14ac:dyDescent="0.25">
      <c r="B956" s="47" t="s">
        <v>845</v>
      </c>
      <c r="C956" s="59">
        <v>44426.515717592592</v>
      </c>
      <c r="D956" s="27" t="s">
        <v>808</v>
      </c>
      <c r="E956" s="27" t="s">
        <v>39</v>
      </c>
      <c r="F956" s="30" t="s">
        <v>846</v>
      </c>
      <c r="G956" s="30" t="s">
        <v>31</v>
      </c>
      <c r="H956" s="24" t="s">
        <v>43</v>
      </c>
      <c r="I956" s="24" t="s">
        <v>44</v>
      </c>
      <c r="J956" s="52" t="s">
        <v>847</v>
      </c>
    </row>
    <row r="957" spans="2:10" s="4" customFormat="1" ht="45" x14ac:dyDescent="0.25">
      <c r="B957" s="47" t="s">
        <v>848</v>
      </c>
      <c r="C957" s="59">
        <v>44426.537164351852</v>
      </c>
      <c r="D957" s="27" t="s">
        <v>808</v>
      </c>
      <c r="E957" s="27" t="s">
        <v>39</v>
      </c>
      <c r="F957" s="30" t="s">
        <v>849</v>
      </c>
      <c r="G957" s="30" t="s">
        <v>31</v>
      </c>
      <c r="H957" s="24" t="s">
        <v>43</v>
      </c>
      <c r="I957" s="24" t="s">
        <v>44</v>
      </c>
      <c r="J957" s="52" t="s">
        <v>823</v>
      </c>
    </row>
    <row r="958" spans="2:10" s="4" customFormat="1" ht="45" x14ac:dyDescent="0.25">
      <c r="B958" s="47" t="s">
        <v>850</v>
      </c>
      <c r="C958" s="59">
        <v>44478</v>
      </c>
      <c r="D958" s="27" t="s">
        <v>808</v>
      </c>
      <c r="E958" s="24" t="s">
        <v>39</v>
      </c>
      <c r="F958" s="30" t="s">
        <v>851</v>
      </c>
      <c r="G958" s="30" t="s">
        <v>567</v>
      </c>
      <c r="H958" s="24" t="s">
        <v>43</v>
      </c>
      <c r="I958" s="24" t="s">
        <v>44</v>
      </c>
      <c r="J958" s="52" t="s">
        <v>852</v>
      </c>
    </row>
    <row r="959" spans="2:10" s="4" customFormat="1" ht="45" x14ac:dyDescent="0.25">
      <c r="B959" s="47" t="s">
        <v>853</v>
      </c>
      <c r="C959" s="59">
        <v>44481</v>
      </c>
      <c r="D959" s="27" t="s">
        <v>808</v>
      </c>
      <c r="E959" s="24" t="s">
        <v>39</v>
      </c>
      <c r="F959" s="30" t="s">
        <v>854</v>
      </c>
      <c r="G959" s="30" t="s">
        <v>567</v>
      </c>
      <c r="H959" s="24" t="s">
        <v>43</v>
      </c>
      <c r="I959" s="24" t="s">
        <v>44</v>
      </c>
      <c r="J959" s="52" t="s">
        <v>855</v>
      </c>
    </row>
    <row r="960" spans="2:10" s="4" customFormat="1" ht="45" x14ac:dyDescent="0.25">
      <c r="B960" s="47" t="s">
        <v>856</v>
      </c>
      <c r="C960" s="59">
        <v>44425.350289351853</v>
      </c>
      <c r="D960" s="27" t="s">
        <v>808</v>
      </c>
      <c r="E960" s="27" t="s">
        <v>39</v>
      </c>
      <c r="F960" s="30" t="s">
        <v>827</v>
      </c>
      <c r="G960" s="30" t="s">
        <v>31</v>
      </c>
      <c r="H960" s="24" t="s">
        <v>43</v>
      </c>
      <c r="I960" s="24" t="s">
        <v>44</v>
      </c>
      <c r="J960" s="52" t="s">
        <v>1190</v>
      </c>
    </row>
    <row r="961" spans="2:10" s="4" customFormat="1" ht="45" x14ac:dyDescent="0.25">
      <c r="B961" s="47" t="s">
        <v>857</v>
      </c>
      <c r="C961" s="59">
        <v>44426.646238425928</v>
      </c>
      <c r="D961" s="27" t="s">
        <v>808</v>
      </c>
      <c r="E961" s="27" t="s">
        <v>39</v>
      </c>
      <c r="F961" s="30" t="s">
        <v>493</v>
      </c>
      <c r="G961" s="30" t="s">
        <v>31</v>
      </c>
      <c r="H961" s="24" t="s">
        <v>43</v>
      </c>
      <c r="I961" s="24" t="s">
        <v>44</v>
      </c>
      <c r="J961" s="52" t="s">
        <v>858</v>
      </c>
    </row>
    <row r="962" spans="2:10" s="4" customFormat="1" ht="45" x14ac:dyDescent="0.25">
      <c r="B962" s="47" t="s">
        <v>859</v>
      </c>
      <c r="C962" s="59">
        <v>44426.567997685182</v>
      </c>
      <c r="D962" s="27" t="s">
        <v>808</v>
      </c>
      <c r="E962" s="27" t="s">
        <v>39</v>
      </c>
      <c r="F962" s="30" t="s">
        <v>860</v>
      </c>
      <c r="G962" s="30" t="s">
        <v>31</v>
      </c>
      <c r="H962" s="24" t="s">
        <v>43</v>
      </c>
      <c r="I962" s="24" t="s">
        <v>44</v>
      </c>
      <c r="J962" s="52" t="s">
        <v>861</v>
      </c>
    </row>
    <row r="963" spans="2:10" s="4" customFormat="1" ht="45" x14ac:dyDescent="0.25">
      <c r="B963" s="47" t="s">
        <v>862</v>
      </c>
      <c r="C963" s="59">
        <v>44426.81994212963</v>
      </c>
      <c r="D963" s="27" t="s">
        <v>808</v>
      </c>
      <c r="E963" s="27" t="s">
        <v>39</v>
      </c>
      <c r="F963" s="30" t="s">
        <v>860</v>
      </c>
      <c r="G963" s="30" t="s">
        <v>31</v>
      </c>
      <c r="H963" s="24" t="s">
        <v>43</v>
      </c>
      <c r="I963" s="24" t="s">
        <v>44</v>
      </c>
      <c r="J963" s="52" t="s">
        <v>863</v>
      </c>
    </row>
    <row r="964" spans="2:10" s="4" customFormat="1" ht="45" x14ac:dyDescent="0.25">
      <c r="B964" s="47" t="s">
        <v>864</v>
      </c>
      <c r="C964" s="59">
        <v>44458.914664351854</v>
      </c>
      <c r="D964" s="27" t="s">
        <v>808</v>
      </c>
      <c r="E964" s="27" t="s">
        <v>39</v>
      </c>
      <c r="F964" s="30" t="s">
        <v>812</v>
      </c>
      <c r="G964" s="30" t="s">
        <v>498</v>
      </c>
      <c r="H964" s="24" t="s">
        <v>43</v>
      </c>
      <c r="I964" s="24" t="s">
        <v>44</v>
      </c>
      <c r="J964" s="52" t="s">
        <v>855</v>
      </c>
    </row>
    <row r="965" spans="2:10" s="4" customFormat="1" ht="45" x14ac:dyDescent="0.25">
      <c r="B965" s="47" t="s">
        <v>865</v>
      </c>
      <c r="C965" s="59">
        <v>44426.521932870368</v>
      </c>
      <c r="D965" s="27" t="s">
        <v>808</v>
      </c>
      <c r="E965" s="27" t="s">
        <v>39</v>
      </c>
      <c r="F965" s="30" t="s">
        <v>866</v>
      </c>
      <c r="G965" s="30" t="s">
        <v>31</v>
      </c>
      <c r="H965" s="24" t="s">
        <v>43</v>
      </c>
      <c r="I965" s="24" t="s">
        <v>44</v>
      </c>
      <c r="J965" s="52" t="s">
        <v>867</v>
      </c>
    </row>
    <row r="966" spans="2:10" s="4" customFormat="1" ht="45" x14ac:dyDescent="0.25">
      <c r="B966" s="47" t="s">
        <v>868</v>
      </c>
      <c r="C966" s="60">
        <v>44426.014722222222</v>
      </c>
      <c r="D966" s="27" t="s">
        <v>808</v>
      </c>
      <c r="E966" s="27" t="s">
        <v>39</v>
      </c>
      <c r="F966" s="30" t="s">
        <v>869</v>
      </c>
      <c r="G966" s="30" t="s">
        <v>31</v>
      </c>
      <c r="H966" s="24" t="s">
        <v>43</v>
      </c>
      <c r="I966" s="24" t="s">
        <v>44</v>
      </c>
      <c r="J966" s="52" t="s">
        <v>1191</v>
      </c>
    </row>
    <row r="967" spans="2:10" s="4" customFormat="1" ht="45" x14ac:dyDescent="0.25">
      <c r="B967" s="47" t="s">
        <v>870</v>
      </c>
      <c r="C967" s="59">
        <v>44427.154849537037</v>
      </c>
      <c r="D967" s="27" t="s">
        <v>808</v>
      </c>
      <c r="E967" s="27" t="s">
        <v>39</v>
      </c>
      <c r="F967" s="30" t="s">
        <v>871</v>
      </c>
      <c r="G967" s="30" t="s">
        <v>31</v>
      </c>
      <c r="H967" s="24" t="s">
        <v>43</v>
      </c>
      <c r="I967" s="24" t="s">
        <v>44</v>
      </c>
      <c r="J967" s="52" t="s">
        <v>823</v>
      </c>
    </row>
    <row r="968" spans="2:10" s="4" customFormat="1" ht="45" x14ac:dyDescent="0.25">
      <c r="B968" s="47" t="s">
        <v>872</v>
      </c>
      <c r="C968" s="59">
        <v>44425.360659722224</v>
      </c>
      <c r="D968" s="27" t="s">
        <v>808</v>
      </c>
      <c r="E968" s="27" t="s">
        <v>39</v>
      </c>
      <c r="F968" s="30" t="s">
        <v>822</v>
      </c>
      <c r="G968" s="30" t="s">
        <v>31</v>
      </c>
      <c r="H968" s="24" t="s">
        <v>43</v>
      </c>
      <c r="I968" s="24" t="s">
        <v>44</v>
      </c>
      <c r="J968" s="52" t="s">
        <v>823</v>
      </c>
    </row>
    <row r="969" spans="2:10" s="4" customFormat="1" ht="45" x14ac:dyDescent="0.25">
      <c r="B969" s="47" t="s">
        <v>873</v>
      </c>
      <c r="C969" s="59">
        <v>44426.020775462966</v>
      </c>
      <c r="D969" s="27" t="s">
        <v>808</v>
      </c>
      <c r="E969" s="27" t="s">
        <v>39</v>
      </c>
      <c r="F969" s="30" t="s">
        <v>817</v>
      </c>
      <c r="G969" s="30" t="s">
        <v>31</v>
      </c>
      <c r="H969" s="24" t="s">
        <v>43</v>
      </c>
      <c r="I969" s="24" t="s">
        <v>44</v>
      </c>
      <c r="J969" s="52" t="s">
        <v>874</v>
      </c>
    </row>
    <row r="970" spans="2:10" s="4" customFormat="1" ht="45" x14ac:dyDescent="0.25">
      <c r="B970" s="47" t="s">
        <v>875</v>
      </c>
      <c r="C970" s="59">
        <v>44425.507534722223</v>
      </c>
      <c r="D970" s="27" t="s">
        <v>808</v>
      </c>
      <c r="E970" s="27" t="s">
        <v>39</v>
      </c>
      <c r="F970" s="30" t="s">
        <v>822</v>
      </c>
      <c r="G970" s="30" t="s">
        <v>31</v>
      </c>
      <c r="H970" s="24" t="s">
        <v>43</v>
      </c>
      <c r="I970" s="24" t="s">
        <v>44</v>
      </c>
      <c r="J970" s="52" t="s">
        <v>876</v>
      </c>
    </row>
    <row r="971" spans="2:10" s="4" customFormat="1" ht="45" x14ac:dyDescent="0.25">
      <c r="B971" s="47" t="s">
        <v>877</v>
      </c>
      <c r="C971" s="59">
        <v>44426.388692129629</v>
      </c>
      <c r="D971" s="27" t="s">
        <v>808</v>
      </c>
      <c r="E971" s="27" t="s">
        <v>39</v>
      </c>
      <c r="F971" s="30" t="s">
        <v>822</v>
      </c>
      <c r="G971" s="30" t="s">
        <v>31</v>
      </c>
      <c r="H971" s="24" t="s">
        <v>43</v>
      </c>
      <c r="I971" s="24" t="s">
        <v>44</v>
      </c>
      <c r="J971" s="52" t="s">
        <v>878</v>
      </c>
    </row>
    <row r="972" spans="2:10" s="4" customFormat="1" ht="45" x14ac:dyDescent="0.25">
      <c r="B972" s="47" t="s">
        <v>879</v>
      </c>
      <c r="C972" s="59">
        <v>44427.355532407404</v>
      </c>
      <c r="D972" s="27" t="s">
        <v>808</v>
      </c>
      <c r="E972" s="27" t="s">
        <v>39</v>
      </c>
      <c r="F972" s="30" t="s">
        <v>827</v>
      </c>
      <c r="G972" s="30" t="s">
        <v>31</v>
      </c>
      <c r="H972" s="24" t="s">
        <v>43</v>
      </c>
      <c r="I972" s="24" t="s">
        <v>44</v>
      </c>
      <c r="J972" s="52" t="s">
        <v>1192</v>
      </c>
    </row>
    <row r="973" spans="2:10" s="4" customFormat="1" ht="45" x14ac:dyDescent="0.25">
      <c r="B973" s="47" t="s">
        <v>880</v>
      </c>
      <c r="C973" s="59">
        <v>44426.002789351849</v>
      </c>
      <c r="D973" s="27" t="s">
        <v>808</v>
      </c>
      <c r="E973" s="27" t="s">
        <v>39</v>
      </c>
      <c r="F973" s="30" t="s">
        <v>812</v>
      </c>
      <c r="G973" s="30" t="s">
        <v>31</v>
      </c>
      <c r="H973" s="24" t="s">
        <v>43</v>
      </c>
      <c r="I973" s="24" t="s">
        <v>44</v>
      </c>
      <c r="J973" s="52" t="s">
        <v>823</v>
      </c>
    </row>
    <row r="974" spans="2:10" s="4" customFormat="1" ht="45" x14ac:dyDescent="0.25">
      <c r="B974" s="47" t="s">
        <v>881</v>
      </c>
      <c r="C974" s="59">
        <v>44425.513495370367</v>
      </c>
      <c r="D974" s="27" t="s">
        <v>808</v>
      </c>
      <c r="E974" s="27" t="s">
        <v>39</v>
      </c>
      <c r="F974" s="30" t="s">
        <v>882</v>
      </c>
      <c r="G974" s="30" t="s">
        <v>31</v>
      </c>
      <c r="H974" s="24" t="s">
        <v>43</v>
      </c>
      <c r="I974" s="24" t="s">
        <v>44</v>
      </c>
      <c r="J974" s="52" t="s">
        <v>823</v>
      </c>
    </row>
    <row r="975" spans="2:10" s="4" customFormat="1" ht="45" x14ac:dyDescent="0.25">
      <c r="B975" s="47" t="s">
        <v>883</v>
      </c>
      <c r="C975" s="59">
        <v>44480</v>
      </c>
      <c r="D975" s="27" t="s">
        <v>808</v>
      </c>
      <c r="E975" s="24" t="s">
        <v>39</v>
      </c>
      <c r="F975" s="30" t="s">
        <v>884</v>
      </c>
      <c r="G975" s="30" t="s">
        <v>567</v>
      </c>
      <c r="H975" s="24" t="s">
        <v>43</v>
      </c>
      <c r="I975" s="24" t="s">
        <v>44</v>
      </c>
      <c r="J975" s="52" t="s">
        <v>855</v>
      </c>
    </row>
    <row r="976" spans="2:10" s="4" customFormat="1" ht="45" x14ac:dyDescent="0.25">
      <c r="B976" s="47" t="s">
        <v>885</v>
      </c>
      <c r="C976" s="59">
        <v>44426.01021990741</v>
      </c>
      <c r="D976" s="27" t="s">
        <v>808</v>
      </c>
      <c r="E976" s="27" t="s">
        <v>39</v>
      </c>
      <c r="F976" s="30" t="s">
        <v>886</v>
      </c>
      <c r="G976" s="30" t="s">
        <v>31</v>
      </c>
      <c r="H976" s="24" t="s">
        <v>43</v>
      </c>
      <c r="I976" s="24" t="s">
        <v>44</v>
      </c>
      <c r="J976" s="52" t="s">
        <v>823</v>
      </c>
    </row>
    <row r="977" spans="2:10" s="4" customFormat="1" ht="45" x14ac:dyDescent="0.25">
      <c r="B977" s="47" t="s">
        <v>887</v>
      </c>
      <c r="C977" s="59">
        <v>44427.322523148148</v>
      </c>
      <c r="D977" s="27" t="s">
        <v>808</v>
      </c>
      <c r="E977" s="27" t="s">
        <v>39</v>
      </c>
      <c r="F977" s="30" t="s">
        <v>888</v>
      </c>
      <c r="G977" s="30" t="s">
        <v>31</v>
      </c>
      <c r="H977" s="24" t="s">
        <v>43</v>
      </c>
      <c r="I977" s="24" t="s">
        <v>44</v>
      </c>
      <c r="J977" s="52" t="s">
        <v>889</v>
      </c>
    </row>
    <row r="978" spans="2:10" s="4" customFormat="1" ht="45" x14ac:dyDescent="0.25">
      <c r="B978" s="47" t="s">
        <v>890</v>
      </c>
      <c r="C978" s="59">
        <v>44480</v>
      </c>
      <c r="D978" s="27" t="s">
        <v>808</v>
      </c>
      <c r="E978" s="24" t="s">
        <v>39</v>
      </c>
      <c r="F978" s="30" t="s">
        <v>891</v>
      </c>
      <c r="G978" s="30" t="s">
        <v>567</v>
      </c>
      <c r="H978" s="24" t="s">
        <v>43</v>
      </c>
      <c r="I978" s="24" t="s">
        <v>44</v>
      </c>
      <c r="J978" s="52" t="s">
        <v>1179</v>
      </c>
    </row>
    <row r="979" spans="2:10" s="4" customFormat="1" ht="45" x14ac:dyDescent="0.25">
      <c r="B979" s="47" t="s">
        <v>892</v>
      </c>
      <c r="C979" s="59">
        <v>44479</v>
      </c>
      <c r="D979" s="27" t="s">
        <v>808</v>
      </c>
      <c r="E979" s="24" t="s">
        <v>39</v>
      </c>
      <c r="F979" s="30" t="s">
        <v>893</v>
      </c>
      <c r="G979" s="30" t="s">
        <v>567</v>
      </c>
      <c r="H979" s="24" t="s">
        <v>43</v>
      </c>
      <c r="I979" s="24" t="s">
        <v>44</v>
      </c>
      <c r="J979" s="52" t="s">
        <v>855</v>
      </c>
    </row>
    <row r="980" spans="2:10" s="4" customFormat="1" ht="45" x14ac:dyDescent="0.25">
      <c r="B980" s="47" t="s">
        <v>894</v>
      </c>
      <c r="C980" s="59">
        <v>44427.318032407406</v>
      </c>
      <c r="D980" s="27" t="s">
        <v>808</v>
      </c>
      <c r="E980" s="27" t="s">
        <v>39</v>
      </c>
      <c r="F980" s="30" t="s">
        <v>491</v>
      </c>
      <c r="G980" s="30" t="s">
        <v>31</v>
      </c>
      <c r="H980" s="24" t="s">
        <v>43</v>
      </c>
      <c r="I980" s="24" t="s">
        <v>44</v>
      </c>
      <c r="J980" s="52" t="s">
        <v>823</v>
      </c>
    </row>
    <row r="981" spans="2:10" s="4" customFormat="1" ht="45" x14ac:dyDescent="0.25">
      <c r="B981" s="47" t="s">
        <v>895</v>
      </c>
      <c r="C981" s="59">
        <v>44483.656388888892</v>
      </c>
      <c r="D981" s="27" t="s">
        <v>808</v>
      </c>
      <c r="E981" s="27" t="s">
        <v>39</v>
      </c>
      <c r="F981" s="30" t="s">
        <v>896</v>
      </c>
      <c r="G981" s="30" t="s">
        <v>660</v>
      </c>
      <c r="H981" s="24" t="s">
        <v>43</v>
      </c>
      <c r="I981" s="24" t="s">
        <v>44</v>
      </c>
      <c r="J981" s="52" t="s">
        <v>897</v>
      </c>
    </row>
    <row r="982" spans="2:10" s="4" customFormat="1" ht="45" x14ac:dyDescent="0.25">
      <c r="B982" s="47" t="s">
        <v>898</v>
      </c>
      <c r="C982" s="59">
        <v>44481.522118055553</v>
      </c>
      <c r="D982" s="27" t="s">
        <v>808</v>
      </c>
      <c r="E982" s="27" t="s">
        <v>39</v>
      </c>
      <c r="F982" s="30" t="s">
        <v>899</v>
      </c>
      <c r="G982" s="30" t="s">
        <v>660</v>
      </c>
      <c r="H982" s="24" t="s">
        <v>43</v>
      </c>
      <c r="I982" s="24" t="s">
        <v>44</v>
      </c>
      <c r="J982" s="52" t="s">
        <v>855</v>
      </c>
    </row>
    <row r="983" spans="2:10" s="4" customFormat="1" ht="45" x14ac:dyDescent="0.25">
      <c r="B983" s="47" t="s">
        <v>900</v>
      </c>
      <c r="C983" s="59">
        <v>44426.542627314811</v>
      </c>
      <c r="D983" s="27" t="s">
        <v>808</v>
      </c>
      <c r="E983" s="27" t="s">
        <v>39</v>
      </c>
      <c r="F983" s="30" t="s">
        <v>893</v>
      </c>
      <c r="G983" s="30" t="s">
        <v>31</v>
      </c>
      <c r="H983" s="24" t="s">
        <v>43</v>
      </c>
      <c r="I983" s="24" t="s">
        <v>44</v>
      </c>
      <c r="J983" s="52" t="s">
        <v>823</v>
      </c>
    </row>
    <row r="984" spans="2:10" s="4" customFormat="1" ht="45" x14ac:dyDescent="0.25">
      <c r="B984" s="47" t="s">
        <v>901</v>
      </c>
      <c r="C984" s="59">
        <v>44426.023553240739</v>
      </c>
      <c r="D984" s="27" t="s">
        <v>808</v>
      </c>
      <c r="E984" s="27" t="s">
        <v>39</v>
      </c>
      <c r="F984" s="30" t="s">
        <v>902</v>
      </c>
      <c r="G984" s="30" t="s">
        <v>31</v>
      </c>
      <c r="H984" s="24" t="s">
        <v>43</v>
      </c>
      <c r="I984" s="24" t="s">
        <v>44</v>
      </c>
      <c r="J984" s="52" t="s">
        <v>823</v>
      </c>
    </row>
    <row r="985" spans="2:10" s="4" customFormat="1" ht="45" x14ac:dyDescent="0.25">
      <c r="B985" s="47" t="s">
        <v>903</v>
      </c>
      <c r="C985" s="59">
        <v>44424.539606481485</v>
      </c>
      <c r="D985" s="27" t="s">
        <v>808</v>
      </c>
      <c r="E985" s="27" t="s">
        <v>39</v>
      </c>
      <c r="F985" s="30" t="s">
        <v>827</v>
      </c>
      <c r="G985" s="30" t="s">
        <v>31</v>
      </c>
      <c r="H985" s="24" t="s">
        <v>43</v>
      </c>
      <c r="I985" s="24" t="s">
        <v>44</v>
      </c>
      <c r="J985" s="52" t="s">
        <v>820</v>
      </c>
    </row>
    <row r="986" spans="2:10" s="4" customFormat="1" ht="45" x14ac:dyDescent="0.25">
      <c r="B986" s="47" t="s">
        <v>904</v>
      </c>
      <c r="C986" s="59">
        <v>44480</v>
      </c>
      <c r="D986" s="27" t="s">
        <v>808</v>
      </c>
      <c r="E986" s="24" t="s">
        <v>39</v>
      </c>
      <c r="F986" s="30" t="s">
        <v>905</v>
      </c>
      <c r="G986" s="30" t="s">
        <v>567</v>
      </c>
      <c r="H986" s="24" t="s">
        <v>43</v>
      </c>
      <c r="I986" s="24" t="s">
        <v>44</v>
      </c>
      <c r="J986" s="52" t="s">
        <v>855</v>
      </c>
    </row>
    <row r="987" spans="2:10" s="4" customFormat="1" ht="45" x14ac:dyDescent="0.25">
      <c r="B987" s="47" t="s">
        <v>906</v>
      </c>
      <c r="C987" s="59">
        <v>44484.625023148146</v>
      </c>
      <c r="D987" s="27" t="s">
        <v>808</v>
      </c>
      <c r="E987" s="27" t="s">
        <v>39</v>
      </c>
      <c r="F987" s="30" t="s">
        <v>896</v>
      </c>
      <c r="G987" s="30" t="s">
        <v>660</v>
      </c>
      <c r="H987" s="24" t="s">
        <v>43</v>
      </c>
      <c r="I987" s="24" t="s">
        <v>44</v>
      </c>
      <c r="J987" s="52" t="s">
        <v>907</v>
      </c>
    </row>
    <row r="988" spans="2:10" s="4" customFormat="1" ht="45" x14ac:dyDescent="0.25">
      <c r="B988" s="47" t="s">
        <v>908</v>
      </c>
      <c r="C988" s="59">
        <v>44426.483715277776</v>
      </c>
      <c r="D988" s="27" t="s">
        <v>808</v>
      </c>
      <c r="E988" s="27" t="s">
        <v>39</v>
      </c>
      <c r="F988" s="30" t="s">
        <v>909</v>
      </c>
      <c r="G988" s="30" t="s">
        <v>31</v>
      </c>
      <c r="H988" s="24" t="s">
        <v>43</v>
      </c>
      <c r="I988" s="24" t="s">
        <v>44</v>
      </c>
      <c r="J988" s="52" t="s">
        <v>910</v>
      </c>
    </row>
    <row r="989" spans="2:10" s="4" customFormat="1" ht="45" x14ac:dyDescent="0.25">
      <c r="B989" s="47" t="s">
        <v>911</v>
      </c>
      <c r="C989" s="59">
        <v>44426.032673611109</v>
      </c>
      <c r="D989" s="27" t="s">
        <v>808</v>
      </c>
      <c r="E989" s="27" t="s">
        <v>39</v>
      </c>
      <c r="F989" s="30" t="s">
        <v>912</v>
      </c>
      <c r="G989" s="30" t="s">
        <v>31</v>
      </c>
      <c r="H989" s="24" t="s">
        <v>43</v>
      </c>
      <c r="I989" s="24" t="s">
        <v>44</v>
      </c>
      <c r="J989" s="52" t="s">
        <v>913</v>
      </c>
    </row>
    <row r="990" spans="2:10" s="4" customFormat="1" ht="45" x14ac:dyDescent="0.25">
      <c r="B990" s="47" t="s">
        <v>914</v>
      </c>
      <c r="C990" s="59">
        <v>44427.5155787037</v>
      </c>
      <c r="D990" s="27" t="s">
        <v>808</v>
      </c>
      <c r="E990" s="27" t="s">
        <v>39</v>
      </c>
      <c r="F990" s="30" t="s">
        <v>854</v>
      </c>
      <c r="G990" s="30" t="s">
        <v>31</v>
      </c>
      <c r="H990" s="24" t="s">
        <v>43</v>
      </c>
      <c r="I990" s="24" t="s">
        <v>44</v>
      </c>
      <c r="J990" s="52" t="s">
        <v>830</v>
      </c>
    </row>
    <row r="991" spans="2:10" s="4" customFormat="1" ht="45" x14ac:dyDescent="0.25">
      <c r="B991" s="47" t="s">
        <v>915</v>
      </c>
      <c r="C991" s="59">
        <v>44479</v>
      </c>
      <c r="D991" s="27" t="s">
        <v>808</v>
      </c>
      <c r="E991" s="24" t="s">
        <v>39</v>
      </c>
      <c r="F991" s="30" t="s">
        <v>916</v>
      </c>
      <c r="G991" s="30" t="s">
        <v>567</v>
      </c>
      <c r="H991" s="24" t="s">
        <v>43</v>
      </c>
      <c r="I991" s="24" t="s">
        <v>44</v>
      </c>
      <c r="J991" s="52" t="s">
        <v>855</v>
      </c>
    </row>
    <row r="992" spans="2:10" s="4" customFormat="1" ht="45" x14ac:dyDescent="0.25">
      <c r="B992" s="47" t="s">
        <v>917</v>
      </c>
      <c r="C992" s="59">
        <v>44480</v>
      </c>
      <c r="D992" s="27" t="s">
        <v>808</v>
      </c>
      <c r="E992" s="24" t="s">
        <v>39</v>
      </c>
      <c r="F992" s="30" t="s">
        <v>916</v>
      </c>
      <c r="G992" s="30" t="s">
        <v>567</v>
      </c>
      <c r="H992" s="24" t="s">
        <v>43</v>
      </c>
      <c r="I992" s="24" t="s">
        <v>44</v>
      </c>
      <c r="J992" s="52" t="s">
        <v>918</v>
      </c>
    </row>
    <row r="993" spans="2:10" s="4" customFormat="1" ht="45" x14ac:dyDescent="0.25">
      <c r="B993" s="47" t="s">
        <v>919</v>
      </c>
      <c r="C993" s="59">
        <v>44480</v>
      </c>
      <c r="D993" s="27" t="s">
        <v>808</v>
      </c>
      <c r="E993" s="24" t="s">
        <v>39</v>
      </c>
      <c r="F993" s="30" t="s">
        <v>920</v>
      </c>
      <c r="G993" s="30" t="s">
        <v>567</v>
      </c>
      <c r="H993" s="24" t="s">
        <v>43</v>
      </c>
      <c r="I993" s="24" t="s">
        <v>44</v>
      </c>
      <c r="J993" s="52" t="s">
        <v>921</v>
      </c>
    </row>
    <row r="994" spans="2:10" s="4" customFormat="1" ht="45" x14ac:dyDescent="0.25">
      <c r="B994" s="47" t="s">
        <v>922</v>
      </c>
      <c r="C994" s="59">
        <v>44482.659513888888</v>
      </c>
      <c r="D994" s="27" t="s">
        <v>808</v>
      </c>
      <c r="E994" s="27" t="s">
        <v>39</v>
      </c>
      <c r="F994" s="30" t="s">
        <v>896</v>
      </c>
      <c r="G994" s="30" t="s">
        <v>660</v>
      </c>
      <c r="H994" s="24" t="s">
        <v>43</v>
      </c>
      <c r="I994" s="24" t="s">
        <v>44</v>
      </c>
      <c r="J994" s="52" t="s">
        <v>923</v>
      </c>
    </row>
    <row r="995" spans="2:10" s="4" customFormat="1" ht="45" x14ac:dyDescent="0.25">
      <c r="B995" s="47" t="s">
        <v>924</v>
      </c>
      <c r="C995" s="59">
        <v>44478</v>
      </c>
      <c r="D995" s="27" t="s">
        <v>808</v>
      </c>
      <c r="E995" s="24" t="s">
        <v>39</v>
      </c>
      <c r="F995" s="30" t="s">
        <v>925</v>
      </c>
      <c r="G995" s="30" t="s">
        <v>567</v>
      </c>
      <c r="H995" s="24" t="s">
        <v>43</v>
      </c>
      <c r="I995" s="24" t="s">
        <v>44</v>
      </c>
      <c r="J995" s="52" t="s">
        <v>926</v>
      </c>
    </row>
    <row r="996" spans="2:10" s="4" customFormat="1" ht="45" x14ac:dyDescent="0.25">
      <c r="B996" s="47" t="s">
        <v>927</v>
      </c>
      <c r="C996" s="59">
        <v>44480</v>
      </c>
      <c r="D996" s="27" t="s">
        <v>808</v>
      </c>
      <c r="E996" s="24" t="s">
        <v>39</v>
      </c>
      <c r="F996" s="30" t="s">
        <v>822</v>
      </c>
      <c r="G996" s="30" t="s">
        <v>567</v>
      </c>
      <c r="H996" s="24" t="s">
        <v>43</v>
      </c>
      <c r="I996" s="24" t="s">
        <v>44</v>
      </c>
      <c r="J996" s="52" t="s">
        <v>928</v>
      </c>
    </row>
    <row r="997" spans="2:10" s="4" customFormat="1" ht="56.25" x14ac:dyDescent="0.25">
      <c r="B997" s="47" t="s">
        <v>929</v>
      </c>
      <c r="C997" s="59">
        <v>44460.926041666666</v>
      </c>
      <c r="D997" s="27" t="s">
        <v>930</v>
      </c>
      <c r="E997" s="24" t="s">
        <v>42</v>
      </c>
      <c r="F997" s="30" t="s">
        <v>36</v>
      </c>
      <c r="G997" s="30" t="s">
        <v>498</v>
      </c>
      <c r="H997" s="24" t="s">
        <v>32</v>
      </c>
      <c r="I997" s="24" t="s">
        <v>33</v>
      </c>
      <c r="J997" s="52" t="s">
        <v>569</v>
      </c>
    </row>
    <row r="998" spans="2:10" s="4" customFormat="1" ht="33.75" x14ac:dyDescent="0.25">
      <c r="B998" s="47" t="s">
        <v>931</v>
      </c>
      <c r="C998" s="59">
        <v>44458.896886574075</v>
      </c>
      <c r="D998" s="27" t="s">
        <v>930</v>
      </c>
      <c r="E998" s="24" t="s">
        <v>42</v>
      </c>
      <c r="F998" s="30" t="s">
        <v>36</v>
      </c>
      <c r="G998" s="30" t="s">
        <v>498</v>
      </c>
      <c r="H998" s="24" t="s">
        <v>61</v>
      </c>
      <c r="I998" s="24" t="s">
        <v>62</v>
      </c>
      <c r="J998" s="52" t="s">
        <v>932</v>
      </c>
    </row>
    <row r="999" spans="2:10" s="4" customFormat="1" ht="33.75" x14ac:dyDescent="0.25">
      <c r="B999" s="47" t="s">
        <v>933</v>
      </c>
      <c r="C999" s="59">
        <v>44459.794178240743</v>
      </c>
      <c r="D999" s="27" t="s">
        <v>930</v>
      </c>
      <c r="E999" s="24" t="s">
        <v>42</v>
      </c>
      <c r="F999" s="30" t="s">
        <v>36</v>
      </c>
      <c r="G999" s="30" t="s">
        <v>498</v>
      </c>
      <c r="H999" s="24" t="s">
        <v>61</v>
      </c>
      <c r="I999" s="24" t="s">
        <v>62</v>
      </c>
      <c r="J999" s="52" t="s">
        <v>934</v>
      </c>
    </row>
    <row r="1000" spans="2:10" s="4" customFormat="1" ht="33.75" x14ac:dyDescent="0.25">
      <c r="B1000" s="47" t="s">
        <v>935</v>
      </c>
      <c r="C1000" s="59">
        <v>44459.746400462966</v>
      </c>
      <c r="D1000" s="27" t="s">
        <v>930</v>
      </c>
      <c r="E1000" s="24" t="s">
        <v>42</v>
      </c>
      <c r="F1000" s="30" t="s">
        <v>36</v>
      </c>
      <c r="G1000" s="30" t="s">
        <v>498</v>
      </c>
      <c r="H1000" s="24" t="s">
        <v>45</v>
      </c>
      <c r="I1000" s="24" t="s">
        <v>46</v>
      </c>
      <c r="J1000" s="52" t="s">
        <v>936</v>
      </c>
    </row>
    <row r="1001" spans="2:10" s="4" customFormat="1" ht="33.75" x14ac:dyDescent="0.25">
      <c r="B1001" s="65" t="s">
        <v>937</v>
      </c>
      <c r="C1001" s="59">
        <v>44459.765717592592</v>
      </c>
      <c r="D1001" s="27" t="s">
        <v>930</v>
      </c>
      <c r="E1001" s="24" t="s">
        <v>42</v>
      </c>
      <c r="F1001" s="30" t="s">
        <v>36</v>
      </c>
      <c r="G1001" s="30" t="s">
        <v>498</v>
      </c>
      <c r="H1001" s="24" t="s">
        <v>45</v>
      </c>
      <c r="I1001" s="24" t="s">
        <v>46</v>
      </c>
      <c r="J1001" s="52" t="s">
        <v>727</v>
      </c>
    </row>
    <row r="1002" spans="2:10" s="4" customFormat="1" ht="33.75" x14ac:dyDescent="0.25">
      <c r="B1002" s="65" t="s">
        <v>938</v>
      </c>
      <c r="C1002" s="59">
        <v>44460.020266203705</v>
      </c>
      <c r="D1002" s="27" t="s">
        <v>930</v>
      </c>
      <c r="E1002" s="24" t="s">
        <v>42</v>
      </c>
      <c r="F1002" s="30" t="s">
        <v>36</v>
      </c>
      <c r="G1002" s="30" t="s">
        <v>498</v>
      </c>
      <c r="H1002" s="24" t="s">
        <v>45</v>
      </c>
      <c r="I1002" s="24" t="s">
        <v>46</v>
      </c>
      <c r="J1002" s="52" t="s">
        <v>769</v>
      </c>
    </row>
    <row r="1003" spans="2:10" s="4" customFormat="1" ht="33.75" x14ac:dyDescent="0.25">
      <c r="B1003" s="65" t="s">
        <v>939</v>
      </c>
      <c r="C1003" s="59">
        <v>44460.194120370368</v>
      </c>
      <c r="D1003" s="27" t="s">
        <v>930</v>
      </c>
      <c r="E1003" s="24" t="s">
        <v>42</v>
      </c>
      <c r="F1003" s="30" t="s">
        <v>36</v>
      </c>
      <c r="G1003" s="30" t="s">
        <v>498</v>
      </c>
      <c r="H1003" s="24" t="s">
        <v>45</v>
      </c>
      <c r="I1003" s="24" t="s">
        <v>46</v>
      </c>
      <c r="J1003" s="52" t="s">
        <v>936</v>
      </c>
    </row>
    <row r="1004" spans="2:10" s="4" customFormat="1" ht="56.25" x14ac:dyDescent="0.25">
      <c r="B1004" s="47" t="s">
        <v>940</v>
      </c>
      <c r="C1004" s="59">
        <v>44478.799733796295</v>
      </c>
      <c r="D1004" s="27" t="s">
        <v>930</v>
      </c>
      <c r="E1004" s="24" t="s">
        <v>42</v>
      </c>
      <c r="F1004" s="30" t="s">
        <v>36</v>
      </c>
      <c r="G1004" s="30" t="s">
        <v>567</v>
      </c>
      <c r="H1004" s="24" t="s">
        <v>32</v>
      </c>
      <c r="I1004" s="24" t="s">
        <v>33</v>
      </c>
      <c r="J1004" s="52" t="s">
        <v>941</v>
      </c>
    </row>
    <row r="1005" spans="2:10" s="4" customFormat="1" ht="56.25" x14ac:dyDescent="0.25">
      <c r="B1005" s="47" t="s">
        <v>942</v>
      </c>
      <c r="C1005" s="59">
        <v>44478.838391203702</v>
      </c>
      <c r="D1005" s="27" t="s">
        <v>930</v>
      </c>
      <c r="E1005" s="24" t="s">
        <v>42</v>
      </c>
      <c r="F1005" s="30" t="s">
        <v>36</v>
      </c>
      <c r="G1005" s="30" t="s">
        <v>567</v>
      </c>
      <c r="H1005" s="24" t="s">
        <v>32</v>
      </c>
      <c r="I1005" s="24" t="s">
        <v>33</v>
      </c>
      <c r="J1005" s="52" t="s">
        <v>943</v>
      </c>
    </row>
    <row r="1006" spans="2:10" s="4" customFormat="1" ht="56.25" x14ac:dyDescent="0.25">
      <c r="B1006" s="47" t="s">
        <v>944</v>
      </c>
      <c r="C1006" s="59">
        <v>44479.025312500002</v>
      </c>
      <c r="D1006" s="27" t="s">
        <v>930</v>
      </c>
      <c r="E1006" s="24" t="s">
        <v>42</v>
      </c>
      <c r="F1006" s="30" t="s">
        <v>36</v>
      </c>
      <c r="G1006" s="30" t="s">
        <v>567</v>
      </c>
      <c r="H1006" s="24" t="s">
        <v>32</v>
      </c>
      <c r="I1006" s="24" t="s">
        <v>33</v>
      </c>
      <c r="J1006" s="52" t="s">
        <v>945</v>
      </c>
    </row>
    <row r="1007" spans="2:10" s="4" customFormat="1" ht="56.25" x14ac:dyDescent="0.25">
      <c r="B1007" s="47" t="s">
        <v>946</v>
      </c>
      <c r="C1007" s="59">
        <v>44479.068229166667</v>
      </c>
      <c r="D1007" s="27" t="s">
        <v>930</v>
      </c>
      <c r="E1007" s="24" t="s">
        <v>42</v>
      </c>
      <c r="F1007" s="30" t="s">
        <v>36</v>
      </c>
      <c r="G1007" s="30" t="s">
        <v>567</v>
      </c>
      <c r="H1007" s="24" t="s">
        <v>32</v>
      </c>
      <c r="I1007" s="24" t="s">
        <v>33</v>
      </c>
      <c r="J1007" s="52" t="s">
        <v>947</v>
      </c>
    </row>
    <row r="1008" spans="2:10" s="4" customFormat="1" ht="56.25" x14ac:dyDescent="0.25">
      <c r="B1008" s="47" t="s">
        <v>948</v>
      </c>
      <c r="C1008" s="59">
        <v>44457.591041666667</v>
      </c>
      <c r="D1008" s="27" t="s">
        <v>930</v>
      </c>
      <c r="E1008" s="24" t="s">
        <v>42</v>
      </c>
      <c r="F1008" s="30" t="s">
        <v>36</v>
      </c>
      <c r="G1008" s="30" t="s">
        <v>498</v>
      </c>
      <c r="H1008" s="24" t="s">
        <v>32</v>
      </c>
      <c r="I1008" s="24" t="s">
        <v>33</v>
      </c>
      <c r="J1008" s="52" t="s">
        <v>570</v>
      </c>
    </row>
    <row r="1009" spans="2:10" s="4" customFormat="1" ht="56.25" x14ac:dyDescent="0.25">
      <c r="B1009" s="47" t="s">
        <v>949</v>
      </c>
      <c r="C1009" s="59">
        <v>44479.285266203704</v>
      </c>
      <c r="D1009" s="27" t="s">
        <v>930</v>
      </c>
      <c r="E1009" s="24" t="s">
        <v>42</v>
      </c>
      <c r="F1009" s="30" t="s">
        <v>36</v>
      </c>
      <c r="G1009" s="30" t="s">
        <v>567</v>
      </c>
      <c r="H1009" s="24" t="s">
        <v>32</v>
      </c>
      <c r="I1009" s="24" t="s">
        <v>33</v>
      </c>
      <c r="J1009" s="52" t="s">
        <v>950</v>
      </c>
    </row>
    <row r="1010" spans="2:10" s="4" customFormat="1" ht="56.25" x14ac:dyDescent="0.25">
      <c r="B1010" s="47" t="s">
        <v>951</v>
      </c>
      <c r="C1010" s="59">
        <v>44481.102858796294</v>
      </c>
      <c r="D1010" s="27" t="s">
        <v>930</v>
      </c>
      <c r="E1010" s="24" t="s">
        <v>42</v>
      </c>
      <c r="F1010" s="30" t="s">
        <v>36</v>
      </c>
      <c r="G1010" s="30" t="s">
        <v>567</v>
      </c>
      <c r="H1010" s="24" t="s">
        <v>32</v>
      </c>
      <c r="I1010" s="24" t="s">
        <v>33</v>
      </c>
      <c r="J1010" s="52" t="s">
        <v>952</v>
      </c>
    </row>
    <row r="1011" spans="2:10" s="4" customFormat="1" ht="33.75" x14ac:dyDescent="0.25">
      <c r="B1011" s="47" t="s">
        <v>953</v>
      </c>
      <c r="C1011" s="59">
        <v>44478.019872685189</v>
      </c>
      <c r="D1011" s="27" t="s">
        <v>930</v>
      </c>
      <c r="E1011" s="24" t="s">
        <v>42</v>
      </c>
      <c r="F1011" s="30" t="s">
        <v>36</v>
      </c>
      <c r="G1011" s="30" t="s">
        <v>567</v>
      </c>
      <c r="H1011" s="24" t="s">
        <v>61</v>
      </c>
      <c r="I1011" s="24" t="s">
        <v>62</v>
      </c>
      <c r="J1011" s="52" t="s">
        <v>778</v>
      </c>
    </row>
    <row r="1012" spans="2:10" s="4" customFormat="1" ht="33.75" x14ac:dyDescent="0.25">
      <c r="B1012" s="47" t="s">
        <v>954</v>
      </c>
      <c r="C1012" s="59">
        <v>44478.786747685182</v>
      </c>
      <c r="D1012" s="27" t="s">
        <v>930</v>
      </c>
      <c r="E1012" s="24" t="s">
        <v>42</v>
      </c>
      <c r="F1012" s="30" t="s">
        <v>36</v>
      </c>
      <c r="G1012" s="30" t="s">
        <v>567</v>
      </c>
      <c r="H1012" s="24" t="s">
        <v>61</v>
      </c>
      <c r="I1012" s="24" t="s">
        <v>62</v>
      </c>
      <c r="J1012" s="52" t="s">
        <v>955</v>
      </c>
    </row>
    <row r="1013" spans="2:10" s="4" customFormat="1" ht="33.75" x14ac:dyDescent="0.25">
      <c r="B1013" s="47" t="s">
        <v>956</v>
      </c>
      <c r="C1013" s="59">
        <v>44478.847928240742</v>
      </c>
      <c r="D1013" s="27" t="s">
        <v>930</v>
      </c>
      <c r="E1013" s="24" t="s">
        <v>42</v>
      </c>
      <c r="F1013" s="30" t="s">
        <v>36</v>
      </c>
      <c r="G1013" s="30" t="s">
        <v>567</v>
      </c>
      <c r="H1013" s="24" t="s">
        <v>61</v>
      </c>
      <c r="I1013" s="24" t="s">
        <v>62</v>
      </c>
      <c r="J1013" s="52" t="s">
        <v>957</v>
      </c>
    </row>
    <row r="1014" spans="2:10" s="4" customFormat="1" ht="33.75" x14ac:dyDescent="0.25">
      <c r="B1014" s="47" t="s">
        <v>958</v>
      </c>
      <c r="C1014" s="59">
        <v>44478.995219907411</v>
      </c>
      <c r="D1014" s="27" t="s">
        <v>930</v>
      </c>
      <c r="E1014" s="24" t="s">
        <v>42</v>
      </c>
      <c r="F1014" s="30" t="s">
        <v>36</v>
      </c>
      <c r="G1014" s="30" t="s">
        <v>567</v>
      </c>
      <c r="H1014" s="24" t="s">
        <v>61</v>
      </c>
      <c r="I1014" s="24" t="s">
        <v>62</v>
      </c>
      <c r="J1014" s="52" t="s">
        <v>959</v>
      </c>
    </row>
    <row r="1015" spans="2:10" s="4" customFormat="1" ht="33.75" x14ac:dyDescent="0.25">
      <c r="B1015" s="47" t="s">
        <v>960</v>
      </c>
      <c r="C1015" s="59">
        <v>44479.016840277778</v>
      </c>
      <c r="D1015" s="27" t="s">
        <v>930</v>
      </c>
      <c r="E1015" s="24" t="s">
        <v>42</v>
      </c>
      <c r="F1015" s="30" t="s">
        <v>36</v>
      </c>
      <c r="G1015" s="30" t="s">
        <v>567</v>
      </c>
      <c r="H1015" s="24" t="s">
        <v>61</v>
      </c>
      <c r="I1015" s="24" t="s">
        <v>62</v>
      </c>
      <c r="J1015" s="52" t="s">
        <v>961</v>
      </c>
    </row>
    <row r="1016" spans="2:10" s="4" customFormat="1" ht="33.75" x14ac:dyDescent="0.25">
      <c r="B1016" s="47" t="s">
        <v>962</v>
      </c>
      <c r="C1016" s="59">
        <v>44479.068460648145</v>
      </c>
      <c r="D1016" s="27" t="s">
        <v>930</v>
      </c>
      <c r="E1016" s="24" t="s">
        <v>42</v>
      </c>
      <c r="F1016" s="30" t="s">
        <v>36</v>
      </c>
      <c r="G1016" s="30" t="s">
        <v>567</v>
      </c>
      <c r="H1016" s="24" t="s">
        <v>61</v>
      </c>
      <c r="I1016" s="24" t="s">
        <v>62</v>
      </c>
      <c r="J1016" s="52" t="s">
        <v>753</v>
      </c>
    </row>
    <row r="1017" spans="2:10" s="4" customFormat="1" ht="33.75" x14ac:dyDescent="0.25">
      <c r="B1017" s="47" t="s">
        <v>963</v>
      </c>
      <c r="C1017" s="59">
        <v>44479.672210648147</v>
      </c>
      <c r="D1017" s="27" t="s">
        <v>930</v>
      </c>
      <c r="E1017" s="24" t="s">
        <v>42</v>
      </c>
      <c r="F1017" s="30" t="s">
        <v>36</v>
      </c>
      <c r="G1017" s="30" t="s">
        <v>567</v>
      </c>
      <c r="H1017" s="24" t="s">
        <v>61</v>
      </c>
      <c r="I1017" s="24" t="s">
        <v>62</v>
      </c>
      <c r="J1017" s="52" t="s">
        <v>964</v>
      </c>
    </row>
    <row r="1018" spans="2:10" s="4" customFormat="1" ht="33.75" x14ac:dyDescent="0.25">
      <c r="B1018" s="47" t="s">
        <v>965</v>
      </c>
      <c r="C1018" s="59">
        <v>44479.704108796293</v>
      </c>
      <c r="D1018" s="27" t="s">
        <v>930</v>
      </c>
      <c r="E1018" s="24" t="s">
        <v>42</v>
      </c>
      <c r="F1018" s="30" t="s">
        <v>36</v>
      </c>
      <c r="G1018" s="30" t="s">
        <v>567</v>
      </c>
      <c r="H1018" s="24" t="s">
        <v>61</v>
      </c>
      <c r="I1018" s="24" t="s">
        <v>62</v>
      </c>
      <c r="J1018" s="52" t="s">
        <v>964</v>
      </c>
    </row>
    <row r="1019" spans="2:10" s="4" customFormat="1" ht="56.25" x14ac:dyDescent="0.25">
      <c r="B1019" s="47" t="s">
        <v>966</v>
      </c>
      <c r="C1019" s="59">
        <v>44460.924780092595</v>
      </c>
      <c r="D1019" s="27" t="s">
        <v>930</v>
      </c>
      <c r="E1019" s="24" t="s">
        <v>42</v>
      </c>
      <c r="F1019" s="30" t="s">
        <v>36</v>
      </c>
      <c r="G1019" s="30" t="s">
        <v>498</v>
      </c>
      <c r="H1019" s="24" t="s">
        <v>32</v>
      </c>
      <c r="I1019" s="24" t="s">
        <v>33</v>
      </c>
      <c r="J1019" s="52" t="s">
        <v>571</v>
      </c>
    </row>
    <row r="1020" spans="2:10" s="4" customFormat="1" ht="33.75" x14ac:dyDescent="0.25">
      <c r="B1020" s="47" t="s">
        <v>967</v>
      </c>
      <c r="C1020" s="59">
        <v>44480.52416666667</v>
      </c>
      <c r="D1020" s="27" t="s">
        <v>930</v>
      </c>
      <c r="E1020" s="24" t="s">
        <v>42</v>
      </c>
      <c r="F1020" s="30" t="s">
        <v>36</v>
      </c>
      <c r="G1020" s="30" t="s">
        <v>567</v>
      </c>
      <c r="H1020" s="24" t="s">
        <v>61</v>
      </c>
      <c r="I1020" s="24" t="s">
        <v>62</v>
      </c>
      <c r="J1020" s="52" t="s">
        <v>753</v>
      </c>
    </row>
    <row r="1021" spans="2:10" s="4" customFormat="1" ht="33.75" x14ac:dyDescent="0.25">
      <c r="B1021" s="47" t="s">
        <v>968</v>
      </c>
      <c r="C1021" s="59">
        <v>44480.568206018521</v>
      </c>
      <c r="D1021" s="27" t="s">
        <v>930</v>
      </c>
      <c r="E1021" s="24" t="s">
        <v>42</v>
      </c>
      <c r="F1021" s="30" t="s">
        <v>36</v>
      </c>
      <c r="G1021" s="30" t="s">
        <v>567</v>
      </c>
      <c r="H1021" s="24" t="s">
        <v>61</v>
      </c>
      <c r="I1021" s="24" t="s">
        <v>62</v>
      </c>
      <c r="J1021" s="52" t="s">
        <v>753</v>
      </c>
    </row>
    <row r="1022" spans="2:10" s="4" customFormat="1" ht="33.75" x14ac:dyDescent="0.25">
      <c r="B1022" s="47" t="s">
        <v>969</v>
      </c>
      <c r="C1022" s="59">
        <v>44480.606805555559</v>
      </c>
      <c r="D1022" s="27" t="s">
        <v>930</v>
      </c>
      <c r="E1022" s="24" t="s">
        <v>42</v>
      </c>
      <c r="F1022" s="30" t="s">
        <v>36</v>
      </c>
      <c r="G1022" s="30" t="s">
        <v>567</v>
      </c>
      <c r="H1022" s="24" t="s">
        <v>61</v>
      </c>
      <c r="I1022" s="24" t="s">
        <v>62</v>
      </c>
      <c r="J1022" s="52" t="s">
        <v>753</v>
      </c>
    </row>
    <row r="1023" spans="2:10" s="4" customFormat="1" ht="33.75" x14ac:dyDescent="0.25">
      <c r="B1023" s="47" t="s">
        <v>970</v>
      </c>
      <c r="C1023" s="59">
        <v>44480.911817129629</v>
      </c>
      <c r="D1023" s="27" t="s">
        <v>930</v>
      </c>
      <c r="E1023" s="24" t="s">
        <v>42</v>
      </c>
      <c r="F1023" s="30" t="s">
        <v>36</v>
      </c>
      <c r="G1023" s="30" t="s">
        <v>567</v>
      </c>
      <c r="H1023" s="24" t="s">
        <v>61</v>
      </c>
      <c r="I1023" s="24" t="s">
        <v>62</v>
      </c>
      <c r="J1023" s="52" t="s">
        <v>753</v>
      </c>
    </row>
    <row r="1024" spans="2:10" s="4" customFormat="1" ht="33.75" x14ac:dyDescent="0.25">
      <c r="B1024" s="47" t="s">
        <v>971</v>
      </c>
      <c r="C1024" s="60">
        <v>44480.932870370372</v>
      </c>
      <c r="D1024" s="27" t="s">
        <v>930</v>
      </c>
      <c r="E1024" s="24" t="s">
        <v>42</v>
      </c>
      <c r="F1024" s="30" t="s">
        <v>36</v>
      </c>
      <c r="G1024" s="30" t="s">
        <v>567</v>
      </c>
      <c r="H1024" s="24" t="s">
        <v>61</v>
      </c>
      <c r="I1024" s="24" t="s">
        <v>62</v>
      </c>
      <c r="J1024" s="52" t="s">
        <v>753</v>
      </c>
    </row>
    <row r="1025" spans="2:10" s="4" customFormat="1" ht="33.75" x14ac:dyDescent="0.25">
      <c r="B1025" s="47" t="s">
        <v>972</v>
      </c>
      <c r="C1025" s="59">
        <v>44481.250127314815</v>
      </c>
      <c r="D1025" s="27" t="s">
        <v>930</v>
      </c>
      <c r="E1025" s="24" t="s">
        <v>42</v>
      </c>
      <c r="F1025" s="30" t="s">
        <v>36</v>
      </c>
      <c r="G1025" s="30" t="s">
        <v>567</v>
      </c>
      <c r="H1025" s="24" t="s">
        <v>61</v>
      </c>
      <c r="I1025" s="24" t="s">
        <v>62</v>
      </c>
      <c r="J1025" s="52" t="s">
        <v>753</v>
      </c>
    </row>
    <row r="1026" spans="2:10" s="4" customFormat="1" ht="33.75" x14ac:dyDescent="0.25">
      <c r="B1026" s="47" t="s">
        <v>973</v>
      </c>
      <c r="C1026" s="60">
        <v>44481.596585648149</v>
      </c>
      <c r="D1026" s="27" t="s">
        <v>930</v>
      </c>
      <c r="E1026" s="24" t="s">
        <v>42</v>
      </c>
      <c r="F1026" s="30" t="s">
        <v>36</v>
      </c>
      <c r="G1026" s="30" t="s">
        <v>567</v>
      </c>
      <c r="H1026" s="24" t="s">
        <v>61</v>
      </c>
      <c r="I1026" s="24" t="s">
        <v>62</v>
      </c>
      <c r="J1026" s="52" t="s">
        <v>964</v>
      </c>
    </row>
    <row r="1027" spans="2:10" s="4" customFormat="1" ht="33.75" x14ac:dyDescent="0.25">
      <c r="B1027" s="47" t="s">
        <v>974</v>
      </c>
      <c r="C1027" s="60">
        <v>44481.711585648147</v>
      </c>
      <c r="D1027" s="27" t="s">
        <v>930</v>
      </c>
      <c r="E1027" s="24" t="s">
        <v>42</v>
      </c>
      <c r="F1027" s="30" t="s">
        <v>36</v>
      </c>
      <c r="G1027" s="30" t="s">
        <v>567</v>
      </c>
      <c r="H1027" s="24" t="s">
        <v>61</v>
      </c>
      <c r="I1027" s="24" t="s">
        <v>62</v>
      </c>
      <c r="J1027" s="52" t="s">
        <v>747</v>
      </c>
    </row>
    <row r="1028" spans="2:10" s="4" customFormat="1" ht="33.75" x14ac:dyDescent="0.25">
      <c r="B1028" s="47" t="s">
        <v>975</v>
      </c>
      <c r="C1028" s="59">
        <v>44481.818576388891</v>
      </c>
      <c r="D1028" s="27" t="s">
        <v>930</v>
      </c>
      <c r="E1028" s="24" t="s">
        <v>42</v>
      </c>
      <c r="F1028" s="30" t="s">
        <v>36</v>
      </c>
      <c r="G1028" s="30" t="s">
        <v>567</v>
      </c>
      <c r="H1028" s="24" t="s">
        <v>61</v>
      </c>
      <c r="I1028" s="24" t="s">
        <v>62</v>
      </c>
      <c r="J1028" s="52" t="s">
        <v>976</v>
      </c>
    </row>
    <row r="1029" spans="2:10" s="4" customFormat="1" ht="45" x14ac:dyDescent="0.25">
      <c r="B1029" s="47" t="s">
        <v>977</v>
      </c>
      <c r="C1029" s="59">
        <v>44479.664976851855</v>
      </c>
      <c r="D1029" s="27" t="s">
        <v>930</v>
      </c>
      <c r="E1029" s="24" t="s">
        <v>42</v>
      </c>
      <c r="F1029" s="30" t="s">
        <v>36</v>
      </c>
      <c r="G1029" s="30" t="s">
        <v>567</v>
      </c>
      <c r="H1029" s="24" t="s">
        <v>43</v>
      </c>
      <c r="I1029" s="24" t="s">
        <v>44</v>
      </c>
      <c r="J1029" s="52" t="s">
        <v>978</v>
      </c>
    </row>
    <row r="1030" spans="2:10" s="4" customFormat="1" ht="56.25" x14ac:dyDescent="0.25">
      <c r="B1030" s="65" t="s">
        <v>979</v>
      </c>
      <c r="C1030" s="59">
        <v>44459.252060185187</v>
      </c>
      <c r="D1030" s="27" t="s">
        <v>930</v>
      </c>
      <c r="E1030" s="24" t="s">
        <v>42</v>
      </c>
      <c r="F1030" s="30" t="s">
        <v>36</v>
      </c>
      <c r="G1030" s="30" t="s">
        <v>498</v>
      </c>
      <c r="H1030" s="24" t="s">
        <v>32</v>
      </c>
      <c r="I1030" s="24" t="s">
        <v>33</v>
      </c>
      <c r="J1030" s="52" t="s">
        <v>573</v>
      </c>
    </row>
    <row r="1031" spans="2:10" s="4" customFormat="1" ht="45" x14ac:dyDescent="0.25">
      <c r="B1031" s="47" t="s">
        <v>980</v>
      </c>
      <c r="C1031" s="59">
        <v>44479.838703703703</v>
      </c>
      <c r="D1031" s="27" t="s">
        <v>930</v>
      </c>
      <c r="E1031" s="24" t="s">
        <v>42</v>
      </c>
      <c r="F1031" s="30" t="s">
        <v>36</v>
      </c>
      <c r="G1031" s="30" t="s">
        <v>567</v>
      </c>
      <c r="H1031" s="24" t="s">
        <v>43</v>
      </c>
      <c r="I1031" s="24" t="s">
        <v>44</v>
      </c>
      <c r="J1031" s="52" t="s">
        <v>981</v>
      </c>
    </row>
    <row r="1032" spans="2:10" s="4" customFormat="1" ht="45" x14ac:dyDescent="0.25">
      <c r="B1032" s="47" t="s">
        <v>982</v>
      </c>
      <c r="C1032" s="59">
        <v>44480.241423611114</v>
      </c>
      <c r="D1032" s="27" t="s">
        <v>930</v>
      </c>
      <c r="E1032" s="24" t="s">
        <v>42</v>
      </c>
      <c r="F1032" s="30" t="s">
        <v>36</v>
      </c>
      <c r="G1032" s="30" t="s">
        <v>567</v>
      </c>
      <c r="H1032" s="24" t="s">
        <v>43</v>
      </c>
      <c r="I1032" s="24" t="s">
        <v>44</v>
      </c>
      <c r="J1032" s="52" t="s">
        <v>983</v>
      </c>
    </row>
    <row r="1033" spans="2:10" s="4" customFormat="1" ht="45" x14ac:dyDescent="0.25">
      <c r="B1033" s="47" t="s">
        <v>984</v>
      </c>
      <c r="C1033" s="59">
        <v>44480.295416666668</v>
      </c>
      <c r="D1033" s="27" t="s">
        <v>930</v>
      </c>
      <c r="E1033" s="24" t="s">
        <v>42</v>
      </c>
      <c r="F1033" s="30" t="s">
        <v>36</v>
      </c>
      <c r="G1033" s="30" t="s">
        <v>567</v>
      </c>
      <c r="H1033" s="24" t="s">
        <v>43</v>
      </c>
      <c r="I1033" s="24" t="s">
        <v>44</v>
      </c>
      <c r="J1033" s="52" t="s">
        <v>985</v>
      </c>
    </row>
    <row r="1034" spans="2:10" s="4" customFormat="1" ht="45" x14ac:dyDescent="0.25">
      <c r="B1034" s="47" t="s">
        <v>986</v>
      </c>
      <c r="C1034" s="59">
        <v>44480.804259259261</v>
      </c>
      <c r="D1034" s="27" t="s">
        <v>930</v>
      </c>
      <c r="E1034" s="24" t="s">
        <v>42</v>
      </c>
      <c r="F1034" s="30" t="s">
        <v>36</v>
      </c>
      <c r="G1034" s="30" t="s">
        <v>567</v>
      </c>
      <c r="H1034" s="24" t="s">
        <v>43</v>
      </c>
      <c r="I1034" s="24" t="s">
        <v>44</v>
      </c>
      <c r="J1034" s="52" t="s">
        <v>985</v>
      </c>
    </row>
    <row r="1035" spans="2:10" s="4" customFormat="1" ht="45" x14ac:dyDescent="0.25">
      <c r="B1035" s="47" t="s">
        <v>987</v>
      </c>
      <c r="C1035" s="59">
        <v>44481.995289351849</v>
      </c>
      <c r="D1035" s="27" t="s">
        <v>930</v>
      </c>
      <c r="E1035" s="24" t="s">
        <v>42</v>
      </c>
      <c r="F1035" s="30" t="s">
        <v>36</v>
      </c>
      <c r="G1035" s="30" t="s">
        <v>567</v>
      </c>
      <c r="H1035" s="24" t="s">
        <v>43</v>
      </c>
      <c r="I1035" s="24" t="s">
        <v>44</v>
      </c>
      <c r="J1035" s="52" t="s">
        <v>988</v>
      </c>
    </row>
    <row r="1036" spans="2:10" s="4" customFormat="1" ht="33.75" x14ac:dyDescent="0.25">
      <c r="B1036" s="47" t="s">
        <v>989</v>
      </c>
      <c r="C1036" s="59">
        <v>44479.203217592592</v>
      </c>
      <c r="D1036" s="27" t="s">
        <v>930</v>
      </c>
      <c r="E1036" s="24" t="s">
        <v>42</v>
      </c>
      <c r="F1036" s="30" t="s">
        <v>36</v>
      </c>
      <c r="G1036" s="30" t="s">
        <v>567</v>
      </c>
      <c r="H1036" s="24" t="s">
        <v>56</v>
      </c>
      <c r="I1036" s="24" t="s">
        <v>57</v>
      </c>
      <c r="J1036" s="52" t="s">
        <v>990</v>
      </c>
    </row>
    <row r="1037" spans="2:10" s="4" customFormat="1" ht="33.75" x14ac:dyDescent="0.25">
      <c r="B1037" s="47" t="s">
        <v>991</v>
      </c>
      <c r="C1037" s="59">
        <v>44480.890185185184</v>
      </c>
      <c r="D1037" s="27" t="s">
        <v>930</v>
      </c>
      <c r="E1037" s="24" t="s">
        <v>42</v>
      </c>
      <c r="F1037" s="30" t="s">
        <v>36</v>
      </c>
      <c r="G1037" s="30" t="s">
        <v>567</v>
      </c>
      <c r="H1037" s="24" t="s">
        <v>56</v>
      </c>
      <c r="I1037" s="24" t="s">
        <v>57</v>
      </c>
      <c r="J1037" s="52" t="s">
        <v>992</v>
      </c>
    </row>
    <row r="1038" spans="2:10" s="4" customFormat="1" ht="33.75" x14ac:dyDescent="0.25">
      <c r="B1038" s="47" t="s">
        <v>993</v>
      </c>
      <c r="C1038" s="59">
        <v>44480.932962962965</v>
      </c>
      <c r="D1038" s="27" t="s">
        <v>930</v>
      </c>
      <c r="E1038" s="24" t="s">
        <v>42</v>
      </c>
      <c r="F1038" s="30" t="s">
        <v>36</v>
      </c>
      <c r="G1038" s="30" t="s">
        <v>567</v>
      </c>
      <c r="H1038" s="24" t="s">
        <v>56</v>
      </c>
      <c r="I1038" s="24" t="s">
        <v>57</v>
      </c>
      <c r="J1038" s="52" t="s">
        <v>994</v>
      </c>
    </row>
    <row r="1039" spans="2:10" s="4" customFormat="1" ht="33.75" x14ac:dyDescent="0.25">
      <c r="B1039" s="47" t="s">
        <v>995</v>
      </c>
      <c r="C1039" s="59">
        <v>44481.038078703707</v>
      </c>
      <c r="D1039" s="27" t="s">
        <v>930</v>
      </c>
      <c r="E1039" s="24" t="s">
        <v>42</v>
      </c>
      <c r="F1039" s="30" t="s">
        <v>36</v>
      </c>
      <c r="G1039" s="30" t="s">
        <v>567</v>
      </c>
      <c r="H1039" s="24" t="s">
        <v>56</v>
      </c>
      <c r="I1039" s="24" t="s">
        <v>57</v>
      </c>
      <c r="J1039" s="52" t="s">
        <v>996</v>
      </c>
    </row>
    <row r="1040" spans="2:10" s="4" customFormat="1" ht="33.75" x14ac:dyDescent="0.25">
      <c r="B1040" s="47" t="s">
        <v>997</v>
      </c>
      <c r="C1040" s="59">
        <v>44481.053124999999</v>
      </c>
      <c r="D1040" s="27" t="s">
        <v>930</v>
      </c>
      <c r="E1040" s="24" t="s">
        <v>42</v>
      </c>
      <c r="F1040" s="30" t="s">
        <v>36</v>
      </c>
      <c r="G1040" s="30" t="s">
        <v>567</v>
      </c>
      <c r="H1040" s="24" t="s">
        <v>56</v>
      </c>
      <c r="I1040" s="24" t="s">
        <v>57</v>
      </c>
      <c r="J1040" s="52" t="s">
        <v>998</v>
      </c>
    </row>
    <row r="1041" spans="2:10" s="4" customFormat="1" ht="33.75" x14ac:dyDescent="0.25">
      <c r="B1041" s="47" t="s">
        <v>999</v>
      </c>
      <c r="C1041" s="59">
        <v>44459.700960648152</v>
      </c>
      <c r="D1041" s="27" t="s">
        <v>930</v>
      </c>
      <c r="E1041" s="24" t="s">
        <v>42</v>
      </c>
      <c r="F1041" s="30" t="s">
        <v>36</v>
      </c>
      <c r="G1041" s="30" t="s">
        <v>498</v>
      </c>
      <c r="H1041" s="24" t="s">
        <v>61</v>
      </c>
      <c r="I1041" s="24" t="s">
        <v>62</v>
      </c>
      <c r="J1041" s="52" t="s">
        <v>1000</v>
      </c>
    </row>
    <row r="1042" spans="2:10" s="4" customFormat="1" ht="33.75" x14ac:dyDescent="0.25">
      <c r="B1042" s="47" t="s">
        <v>1001</v>
      </c>
      <c r="C1042" s="59">
        <v>44481.72378472222</v>
      </c>
      <c r="D1042" s="27" t="s">
        <v>930</v>
      </c>
      <c r="E1042" s="24" t="s">
        <v>42</v>
      </c>
      <c r="F1042" s="30" t="s">
        <v>36</v>
      </c>
      <c r="G1042" s="30" t="s">
        <v>567</v>
      </c>
      <c r="H1042" s="24" t="s">
        <v>56</v>
      </c>
      <c r="I1042" s="24" t="s">
        <v>57</v>
      </c>
      <c r="J1042" s="52" t="s">
        <v>1002</v>
      </c>
    </row>
    <row r="1043" spans="2:10" s="4" customFormat="1" ht="33.75" x14ac:dyDescent="0.25">
      <c r="B1043" s="47" t="s">
        <v>1003</v>
      </c>
      <c r="C1043" s="59">
        <v>44477.923206018517</v>
      </c>
      <c r="D1043" s="27" t="s">
        <v>930</v>
      </c>
      <c r="E1043" s="24" t="s">
        <v>42</v>
      </c>
      <c r="F1043" s="30" t="s">
        <v>36</v>
      </c>
      <c r="G1043" s="30" t="s">
        <v>567</v>
      </c>
      <c r="H1043" s="24" t="s">
        <v>45</v>
      </c>
      <c r="I1043" s="24" t="s">
        <v>46</v>
      </c>
      <c r="J1043" s="52" t="s">
        <v>964</v>
      </c>
    </row>
    <row r="1044" spans="2:10" s="4" customFormat="1" ht="33.75" x14ac:dyDescent="0.25">
      <c r="B1044" s="47" t="s">
        <v>1004</v>
      </c>
      <c r="C1044" s="59">
        <v>44478.837847222225</v>
      </c>
      <c r="D1044" s="27" t="s">
        <v>930</v>
      </c>
      <c r="E1044" s="24" t="s">
        <v>42</v>
      </c>
      <c r="F1044" s="30" t="s">
        <v>36</v>
      </c>
      <c r="G1044" s="30" t="s">
        <v>567</v>
      </c>
      <c r="H1044" s="24" t="s">
        <v>45</v>
      </c>
      <c r="I1044" s="24" t="s">
        <v>46</v>
      </c>
      <c r="J1044" s="52" t="s">
        <v>1005</v>
      </c>
    </row>
    <row r="1045" spans="2:10" s="4" customFormat="1" ht="33.75" x14ac:dyDescent="0.25">
      <c r="B1045" s="47" t="s">
        <v>1006</v>
      </c>
      <c r="C1045" s="59">
        <v>44478.932002314818</v>
      </c>
      <c r="D1045" s="27" t="s">
        <v>930</v>
      </c>
      <c r="E1045" s="24" t="s">
        <v>42</v>
      </c>
      <c r="F1045" s="30" t="s">
        <v>36</v>
      </c>
      <c r="G1045" s="30" t="s">
        <v>567</v>
      </c>
      <c r="H1045" s="24" t="s">
        <v>45</v>
      </c>
      <c r="I1045" s="24" t="s">
        <v>46</v>
      </c>
      <c r="J1045" s="52" t="s">
        <v>1007</v>
      </c>
    </row>
    <row r="1046" spans="2:10" s="4" customFormat="1" ht="33.75" x14ac:dyDescent="0.25">
      <c r="B1046" s="47" t="s">
        <v>1008</v>
      </c>
      <c r="C1046" s="59">
        <v>44478.964131944442</v>
      </c>
      <c r="D1046" s="27" t="s">
        <v>930</v>
      </c>
      <c r="E1046" s="24" t="s">
        <v>42</v>
      </c>
      <c r="F1046" s="30" t="s">
        <v>36</v>
      </c>
      <c r="G1046" s="30" t="s">
        <v>567</v>
      </c>
      <c r="H1046" s="24" t="s">
        <v>45</v>
      </c>
      <c r="I1046" s="24" t="s">
        <v>46</v>
      </c>
      <c r="J1046" s="52" t="s">
        <v>1005</v>
      </c>
    </row>
    <row r="1047" spans="2:10" s="4" customFormat="1" ht="33.75" x14ac:dyDescent="0.25">
      <c r="B1047" s="47" t="s">
        <v>1009</v>
      </c>
      <c r="C1047" s="59">
        <v>44478.966689814813</v>
      </c>
      <c r="D1047" s="27" t="s">
        <v>930</v>
      </c>
      <c r="E1047" s="24" t="s">
        <v>42</v>
      </c>
      <c r="F1047" s="30" t="s">
        <v>36</v>
      </c>
      <c r="G1047" s="30" t="s">
        <v>567</v>
      </c>
      <c r="H1047" s="24" t="s">
        <v>45</v>
      </c>
      <c r="I1047" s="24" t="s">
        <v>46</v>
      </c>
      <c r="J1047" s="52" t="s">
        <v>747</v>
      </c>
    </row>
    <row r="1048" spans="2:10" s="4" customFormat="1" ht="33.75" x14ac:dyDescent="0.25">
      <c r="B1048" s="47" t="s">
        <v>1010</v>
      </c>
      <c r="C1048" s="59">
        <v>44478.991331018522</v>
      </c>
      <c r="D1048" s="27" t="s">
        <v>930</v>
      </c>
      <c r="E1048" s="24" t="s">
        <v>42</v>
      </c>
      <c r="F1048" s="30" t="s">
        <v>36</v>
      </c>
      <c r="G1048" s="30" t="s">
        <v>567</v>
      </c>
      <c r="H1048" s="24" t="s">
        <v>45</v>
      </c>
      <c r="I1048" s="24" t="s">
        <v>46</v>
      </c>
      <c r="J1048" s="52" t="s">
        <v>1011</v>
      </c>
    </row>
    <row r="1049" spans="2:10" s="4" customFormat="1" ht="33.75" x14ac:dyDescent="0.25">
      <c r="B1049" s="47" t="s">
        <v>1012</v>
      </c>
      <c r="C1049" s="59">
        <v>44479.064282407409</v>
      </c>
      <c r="D1049" s="27" t="s">
        <v>930</v>
      </c>
      <c r="E1049" s="24" t="s">
        <v>42</v>
      </c>
      <c r="F1049" s="30" t="s">
        <v>36</v>
      </c>
      <c r="G1049" s="30" t="s">
        <v>567</v>
      </c>
      <c r="H1049" s="24" t="s">
        <v>45</v>
      </c>
      <c r="I1049" s="24" t="s">
        <v>46</v>
      </c>
      <c r="J1049" s="52" t="s">
        <v>451</v>
      </c>
    </row>
    <row r="1050" spans="2:10" s="4" customFormat="1" ht="33.75" x14ac:dyDescent="0.25">
      <c r="B1050" s="47" t="s">
        <v>1013</v>
      </c>
      <c r="C1050" s="59">
        <v>44479.066354166665</v>
      </c>
      <c r="D1050" s="27" t="s">
        <v>930</v>
      </c>
      <c r="E1050" s="24" t="s">
        <v>42</v>
      </c>
      <c r="F1050" s="30" t="s">
        <v>36</v>
      </c>
      <c r="G1050" s="30" t="s">
        <v>567</v>
      </c>
      <c r="H1050" s="24" t="s">
        <v>45</v>
      </c>
      <c r="I1050" s="24" t="s">
        <v>46</v>
      </c>
      <c r="J1050" s="52" t="s">
        <v>451</v>
      </c>
    </row>
    <row r="1051" spans="2:10" s="4" customFormat="1" ht="33.75" x14ac:dyDescent="0.25">
      <c r="B1051" s="47" t="s">
        <v>1014</v>
      </c>
      <c r="C1051" s="59">
        <v>44479.77684027778</v>
      </c>
      <c r="D1051" s="27" t="s">
        <v>930</v>
      </c>
      <c r="E1051" s="24" t="s">
        <v>42</v>
      </c>
      <c r="F1051" s="30" t="s">
        <v>36</v>
      </c>
      <c r="G1051" s="30" t="s">
        <v>567</v>
      </c>
      <c r="H1051" s="24" t="s">
        <v>45</v>
      </c>
      <c r="I1051" s="24" t="s">
        <v>46</v>
      </c>
      <c r="J1051" s="52" t="s">
        <v>1015</v>
      </c>
    </row>
    <row r="1052" spans="2:10" s="4" customFormat="1" ht="33.75" x14ac:dyDescent="0.25">
      <c r="B1052" s="47" t="s">
        <v>1016</v>
      </c>
      <c r="C1052" s="59">
        <v>44459.350532407407</v>
      </c>
      <c r="D1052" s="27" t="s">
        <v>930</v>
      </c>
      <c r="E1052" s="24" t="s">
        <v>42</v>
      </c>
      <c r="F1052" s="30" t="s">
        <v>36</v>
      </c>
      <c r="G1052" s="30" t="s">
        <v>498</v>
      </c>
      <c r="H1052" s="24" t="s">
        <v>61</v>
      </c>
      <c r="I1052" s="24" t="s">
        <v>62</v>
      </c>
      <c r="J1052" s="52" t="s">
        <v>576</v>
      </c>
    </row>
    <row r="1053" spans="2:10" s="4" customFormat="1" ht="33.75" x14ac:dyDescent="0.25">
      <c r="B1053" s="47" t="s">
        <v>1017</v>
      </c>
      <c r="C1053" s="59">
        <v>44479.777280092596</v>
      </c>
      <c r="D1053" s="27" t="s">
        <v>930</v>
      </c>
      <c r="E1053" s="24" t="s">
        <v>42</v>
      </c>
      <c r="F1053" s="30" t="s">
        <v>36</v>
      </c>
      <c r="G1053" s="30" t="s">
        <v>567</v>
      </c>
      <c r="H1053" s="24" t="s">
        <v>45</v>
      </c>
      <c r="I1053" s="24" t="s">
        <v>46</v>
      </c>
      <c r="J1053" s="52" t="s">
        <v>747</v>
      </c>
    </row>
    <row r="1054" spans="2:10" s="4" customFormat="1" ht="33.75" x14ac:dyDescent="0.25">
      <c r="B1054" s="47" t="s">
        <v>1018</v>
      </c>
      <c r="C1054" s="59">
        <v>44479.837604166663</v>
      </c>
      <c r="D1054" s="27" t="s">
        <v>930</v>
      </c>
      <c r="E1054" s="24" t="s">
        <v>42</v>
      </c>
      <c r="F1054" s="30" t="s">
        <v>36</v>
      </c>
      <c r="G1054" s="30" t="s">
        <v>567</v>
      </c>
      <c r="H1054" s="24" t="s">
        <v>45</v>
      </c>
      <c r="I1054" s="24" t="s">
        <v>46</v>
      </c>
      <c r="J1054" s="52" t="s">
        <v>1019</v>
      </c>
    </row>
    <row r="1055" spans="2:10" s="4" customFormat="1" ht="33.75" x14ac:dyDescent="0.25">
      <c r="B1055" s="47" t="s">
        <v>1020</v>
      </c>
      <c r="C1055" s="59">
        <v>44479.92491898148</v>
      </c>
      <c r="D1055" s="27" t="s">
        <v>930</v>
      </c>
      <c r="E1055" s="24" t="s">
        <v>42</v>
      </c>
      <c r="F1055" s="30" t="s">
        <v>36</v>
      </c>
      <c r="G1055" s="30" t="s">
        <v>567</v>
      </c>
      <c r="H1055" s="24" t="s">
        <v>45</v>
      </c>
      <c r="I1055" s="24" t="s">
        <v>46</v>
      </c>
      <c r="J1055" s="52" t="s">
        <v>747</v>
      </c>
    </row>
    <row r="1056" spans="2:10" s="4" customFormat="1" ht="33.75" x14ac:dyDescent="0.25">
      <c r="B1056" s="47" t="s">
        <v>1021</v>
      </c>
      <c r="C1056" s="59">
        <v>44480.002638888887</v>
      </c>
      <c r="D1056" s="27" t="s">
        <v>930</v>
      </c>
      <c r="E1056" s="24" t="s">
        <v>42</v>
      </c>
      <c r="F1056" s="30" t="s">
        <v>36</v>
      </c>
      <c r="G1056" s="30" t="s">
        <v>567</v>
      </c>
      <c r="H1056" s="24" t="s">
        <v>45</v>
      </c>
      <c r="I1056" s="24" t="s">
        <v>46</v>
      </c>
      <c r="J1056" s="52" t="s">
        <v>964</v>
      </c>
    </row>
    <row r="1057" spans="2:10" s="4" customFormat="1" ht="33.75" x14ac:dyDescent="0.25">
      <c r="B1057" s="47" t="s">
        <v>1022</v>
      </c>
      <c r="C1057" s="59">
        <v>44480.047453703701</v>
      </c>
      <c r="D1057" s="27" t="s">
        <v>930</v>
      </c>
      <c r="E1057" s="24" t="s">
        <v>42</v>
      </c>
      <c r="F1057" s="30" t="s">
        <v>36</v>
      </c>
      <c r="G1057" s="30" t="s">
        <v>567</v>
      </c>
      <c r="H1057" s="24" t="s">
        <v>45</v>
      </c>
      <c r="I1057" s="24" t="s">
        <v>46</v>
      </c>
      <c r="J1057" s="52" t="s">
        <v>747</v>
      </c>
    </row>
    <row r="1058" spans="2:10" s="4" customFormat="1" ht="33.75" x14ac:dyDescent="0.25">
      <c r="B1058" s="47" t="s">
        <v>1023</v>
      </c>
      <c r="C1058" s="60">
        <v>44480.124050925922</v>
      </c>
      <c r="D1058" s="27" t="s">
        <v>930</v>
      </c>
      <c r="E1058" s="24" t="s">
        <v>42</v>
      </c>
      <c r="F1058" s="30" t="s">
        <v>36</v>
      </c>
      <c r="G1058" s="30" t="s">
        <v>567</v>
      </c>
      <c r="H1058" s="24" t="s">
        <v>45</v>
      </c>
      <c r="I1058" s="24" t="s">
        <v>46</v>
      </c>
      <c r="J1058" s="52" t="s">
        <v>747</v>
      </c>
    </row>
    <row r="1059" spans="2:10" s="4" customFormat="1" ht="33.75" x14ac:dyDescent="0.25">
      <c r="B1059" s="47" t="s">
        <v>1024</v>
      </c>
      <c r="C1059" s="60">
        <v>44480.210682870369</v>
      </c>
      <c r="D1059" s="27" t="s">
        <v>930</v>
      </c>
      <c r="E1059" s="24" t="s">
        <v>42</v>
      </c>
      <c r="F1059" s="30" t="s">
        <v>36</v>
      </c>
      <c r="G1059" s="30" t="s">
        <v>567</v>
      </c>
      <c r="H1059" s="24" t="s">
        <v>45</v>
      </c>
      <c r="I1059" s="24" t="s">
        <v>46</v>
      </c>
      <c r="J1059" s="52" t="s">
        <v>747</v>
      </c>
    </row>
    <row r="1060" spans="2:10" s="4" customFormat="1" ht="33.75" x14ac:dyDescent="0.25">
      <c r="B1060" s="47" t="s">
        <v>1025</v>
      </c>
      <c r="C1060" s="59">
        <v>44480.218726851854</v>
      </c>
      <c r="D1060" s="27" t="s">
        <v>930</v>
      </c>
      <c r="E1060" s="24" t="s">
        <v>42</v>
      </c>
      <c r="F1060" s="30" t="s">
        <v>36</v>
      </c>
      <c r="G1060" s="30" t="s">
        <v>567</v>
      </c>
      <c r="H1060" s="24" t="s">
        <v>45</v>
      </c>
      <c r="I1060" s="24" t="s">
        <v>46</v>
      </c>
      <c r="J1060" s="52" t="s">
        <v>747</v>
      </c>
    </row>
    <row r="1061" spans="2:10" s="4" customFormat="1" ht="33.75" x14ac:dyDescent="0.25">
      <c r="B1061" s="47" t="s">
        <v>1026</v>
      </c>
      <c r="C1061" s="59">
        <v>44480.483819444446</v>
      </c>
      <c r="D1061" s="27" t="s">
        <v>930</v>
      </c>
      <c r="E1061" s="24" t="s">
        <v>42</v>
      </c>
      <c r="F1061" s="30" t="s">
        <v>36</v>
      </c>
      <c r="G1061" s="30" t="s">
        <v>567</v>
      </c>
      <c r="H1061" s="24" t="s">
        <v>45</v>
      </c>
      <c r="I1061" s="24" t="s">
        <v>46</v>
      </c>
      <c r="J1061" s="52" t="s">
        <v>747</v>
      </c>
    </row>
    <row r="1062" spans="2:10" s="4" customFormat="1" ht="33.75" x14ac:dyDescent="0.25">
      <c r="B1062" s="47" t="s">
        <v>1027</v>
      </c>
      <c r="C1062" s="59">
        <v>44480.504895833335</v>
      </c>
      <c r="D1062" s="27" t="s">
        <v>930</v>
      </c>
      <c r="E1062" s="24" t="s">
        <v>42</v>
      </c>
      <c r="F1062" s="30" t="s">
        <v>36</v>
      </c>
      <c r="G1062" s="30" t="s">
        <v>567</v>
      </c>
      <c r="H1062" s="24" t="s">
        <v>45</v>
      </c>
      <c r="I1062" s="24" t="s">
        <v>46</v>
      </c>
      <c r="J1062" s="52" t="s">
        <v>964</v>
      </c>
    </row>
    <row r="1063" spans="2:10" s="4" customFormat="1" ht="33.75" x14ac:dyDescent="0.25">
      <c r="B1063" s="47" t="s">
        <v>1028</v>
      </c>
      <c r="C1063" s="59">
        <v>44459.284456018519</v>
      </c>
      <c r="D1063" s="27" t="s">
        <v>930</v>
      </c>
      <c r="E1063" s="24" t="s">
        <v>42</v>
      </c>
      <c r="F1063" s="30" t="s">
        <v>36</v>
      </c>
      <c r="G1063" s="30" t="s">
        <v>498</v>
      </c>
      <c r="H1063" s="24" t="s">
        <v>61</v>
      </c>
      <c r="I1063" s="24" t="s">
        <v>62</v>
      </c>
      <c r="J1063" s="52" t="s">
        <v>747</v>
      </c>
    </row>
    <row r="1064" spans="2:10" s="4" customFormat="1" ht="33.75" x14ac:dyDescent="0.25">
      <c r="B1064" s="47" t="s">
        <v>1029</v>
      </c>
      <c r="C1064" s="59">
        <v>44480.581770833334</v>
      </c>
      <c r="D1064" s="27" t="s">
        <v>930</v>
      </c>
      <c r="E1064" s="24" t="s">
        <v>42</v>
      </c>
      <c r="F1064" s="30" t="s">
        <v>36</v>
      </c>
      <c r="G1064" s="30" t="s">
        <v>567</v>
      </c>
      <c r="H1064" s="24" t="s">
        <v>45</v>
      </c>
      <c r="I1064" s="24" t="s">
        <v>46</v>
      </c>
      <c r="J1064" s="52" t="s">
        <v>747</v>
      </c>
    </row>
    <row r="1065" spans="2:10" s="4" customFormat="1" ht="33.75" x14ac:dyDescent="0.25">
      <c r="B1065" s="47" t="s">
        <v>1030</v>
      </c>
      <c r="C1065" s="59">
        <v>44480.634548611109</v>
      </c>
      <c r="D1065" s="27" t="s">
        <v>930</v>
      </c>
      <c r="E1065" s="24" t="s">
        <v>42</v>
      </c>
      <c r="F1065" s="30" t="s">
        <v>36</v>
      </c>
      <c r="G1065" s="30" t="s">
        <v>567</v>
      </c>
      <c r="H1065" s="24" t="s">
        <v>45</v>
      </c>
      <c r="I1065" s="24" t="s">
        <v>46</v>
      </c>
      <c r="J1065" s="52" t="s">
        <v>1184</v>
      </c>
    </row>
    <row r="1066" spans="2:10" s="4" customFormat="1" ht="33.75" x14ac:dyDescent="0.25">
      <c r="B1066" s="47" t="s">
        <v>1031</v>
      </c>
      <c r="C1066" s="59">
        <v>44480.641655092593</v>
      </c>
      <c r="D1066" s="27" t="s">
        <v>930</v>
      </c>
      <c r="E1066" s="24" t="s">
        <v>42</v>
      </c>
      <c r="F1066" s="30" t="s">
        <v>36</v>
      </c>
      <c r="G1066" s="30" t="s">
        <v>567</v>
      </c>
      <c r="H1066" s="24" t="s">
        <v>45</v>
      </c>
      <c r="I1066" s="24" t="s">
        <v>46</v>
      </c>
      <c r="J1066" s="52" t="s">
        <v>1032</v>
      </c>
    </row>
    <row r="1067" spans="2:10" s="4" customFormat="1" ht="33.75" x14ac:dyDescent="0.25">
      <c r="B1067" s="47" t="s">
        <v>1033</v>
      </c>
      <c r="C1067" s="59">
        <v>44480.664583333331</v>
      </c>
      <c r="D1067" s="27" t="s">
        <v>930</v>
      </c>
      <c r="E1067" s="24" t="s">
        <v>42</v>
      </c>
      <c r="F1067" s="30" t="s">
        <v>36</v>
      </c>
      <c r="G1067" s="30" t="s">
        <v>567</v>
      </c>
      <c r="H1067" s="24" t="s">
        <v>45</v>
      </c>
      <c r="I1067" s="24" t="s">
        <v>46</v>
      </c>
      <c r="J1067" s="52" t="s">
        <v>1005</v>
      </c>
    </row>
    <row r="1068" spans="2:10" s="4" customFormat="1" ht="33.75" x14ac:dyDescent="0.25">
      <c r="B1068" s="47" t="s">
        <v>1034</v>
      </c>
      <c r="C1068" s="59">
        <v>44480.772361111114</v>
      </c>
      <c r="D1068" s="27" t="s">
        <v>930</v>
      </c>
      <c r="E1068" s="24" t="s">
        <v>42</v>
      </c>
      <c r="F1068" s="30" t="s">
        <v>36</v>
      </c>
      <c r="G1068" s="30" t="s">
        <v>567</v>
      </c>
      <c r="H1068" s="24" t="s">
        <v>45</v>
      </c>
      <c r="I1068" s="24" t="s">
        <v>46</v>
      </c>
      <c r="J1068" s="52" t="s">
        <v>747</v>
      </c>
    </row>
    <row r="1069" spans="2:10" s="4" customFormat="1" ht="33.75" x14ac:dyDescent="0.25">
      <c r="B1069" s="47" t="s">
        <v>1035</v>
      </c>
      <c r="C1069" s="59">
        <v>44480.938078703701</v>
      </c>
      <c r="D1069" s="27" t="s">
        <v>930</v>
      </c>
      <c r="E1069" s="24" t="s">
        <v>42</v>
      </c>
      <c r="F1069" s="30" t="s">
        <v>36</v>
      </c>
      <c r="G1069" s="30" t="s">
        <v>567</v>
      </c>
      <c r="H1069" s="24" t="s">
        <v>45</v>
      </c>
      <c r="I1069" s="24" t="s">
        <v>46</v>
      </c>
      <c r="J1069" s="52" t="s">
        <v>747</v>
      </c>
    </row>
    <row r="1070" spans="2:10" s="4" customFormat="1" ht="33.75" x14ac:dyDescent="0.25">
      <c r="B1070" s="47" t="s">
        <v>1036</v>
      </c>
      <c r="C1070" s="59">
        <v>44480.979328703703</v>
      </c>
      <c r="D1070" s="27" t="s">
        <v>930</v>
      </c>
      <c r="E1070" s="24" t="s">
        <v>42</v>
      </c>
      <c r="F1070" s="30" t="s">
        <v>36</v>
      </c>
      <c r="G1070" s="30" t="s">
        <v>567</v>
      </c>
      <c r="H1070" s="24" t="s">
        <v>45</v>
      </c>
      <c r="I1070" s="24" t="s">
        <v>46</v>
      </c>
      <c r="J1070" s="52" t="s">
        <v>747</v>
      </c>
    </row>
    <row r="1071" spans="2:10" s="4" customFormat="1" ht="33.75" x14ac:dyDescent="0.25">
      <c r="B1071" s="47" t="s">
        <v>1037</v>
      </c>
      <c r="C1071" s="59">
        <v>44481.005636574075</v>
      </c>
      <c r="D1071" s="27" t="s">
        <v>930</v>
      </c>
      <c r="E1071" s="24" t="s">
        <v>42</v>
      </c>
      <c r="F1071" s="30" t="s">
        <v>36</v>
      </c>
      <c r="G1071" s="30" t="s">
        <v>567</v>
      </c>
      <c r="H1071" s="24" t="s">
        <v>45</v>
      </c>
      <c r="I1071" s="24" t="s">
        <v>46</v>
      </c>
      <c r="J1071" s="52" t="s">
        <v>747</v>
      </c>
    </row>
    <row r="1072" spans="2:10" s="4" customFormat="1" ht="33.75" x14ac:dyDescent="0.25">
      <c r="B1072" s="47" t="s">
        <v>1038</v>
      </c>
      <c r="C1072" s="59">
        <v>44481.016006944446</v>
      </c>
      <c r="D1072" s="27" t="s">
        <v>930</v>
      </c>
      <c r="E1072" s="24" t="s">
        <v>42</v>
      </c>
      <c r="F1072" s="30" t="s">
        <v>36</v>
      </c>
      <c r="G1072" s="30" t="s">
        <v>567</v>
      </c>
      <c r="H1072" s="24" t="s">
        <v>45</v>
      </c>
      <c r="I1072" s="24" t="s">
        <v>46</v>
      </c>
      <c r="J1072" s="52" t="s">
        <v>747</v>
      </c>
    </row>
    <row r="1073" spans="2:10" s="4" customFormat="1" ht="33.75" x14ac:dyDescent="0.25">
      <c r="B1073" s="47" t="s">
        <v>1039</v>
      </c>
      <c r="C1073" s="59">
        <v>44481.926203703704</v>
      </c>
      <c r="D1073" s="27" t="s">
        <v>930</v>
      </c>
      <c r="E1073" s="24" t="s">
        <v>42</v>
      </c>
      <c r="F1073" s="30" t="s">
        <v>36</v>
      </c>
      <c r="G1073" s="30" t="s">
        <v>567</v>
      </c>
      <c r="H1073" s="24" t="s">
        <v>45</v>
      </c>
      <c r="I1073" s="24" t="s">
        <v>46</v>
      </c>
      <c r="J1073" s="52" t="s">
        <v>747</v>
      </c>
    </row>
    <row r="1074" spans="2:10" s="4" customFormat="1" ht="33.75" x14ac:dyDescent="0.25">
      <c r="B1074" s="47" t="s">
        <v>1040</v>
      </c>
      <c r="C1074" s="59">
        <v>44457.960844907408</v>
      </c>
      <c r="D1074" s="27" t="s">
        <v>930</v>
      </c>
      <c r="E1074" s="24" t="s">
        <v>42</v>
      </c>
      <c r="F1074" s="30" t="s">
        <v>36</v>
      </c>
      <c r="G1074" s="30" t="s">
        <v>498</v>
      </c>
      <c r="H1074" s="24" t="s">
        <v>61</v>
      </c>
      <c r="I1074" s="24" t="s">
        <v>62</v>
      </c>
      <c r="J1074" s="52" t="s">
        <v>964</v>
      </c>
    </row>
    <row r="1075" spans="2:10" s="4" customFormat="1" ht="33.75" x14ac:dyDescent="0.25">
      <c r="B1075" s="47" t="s">
        <v>1041</v>
      </c>
      <c r="C1075" s="59">
        <v>44481.974826388891</v>
      </c>
      <c r="D1075" s="27" t="s">
        <v>930</v>
      </c>
      <c r="E1075" s="24" t="s">
        <v>42</v>
      </c>
      <c r="F1075" s="30" t="s">
        <v>36</v>
      </c>
      <c r="G1075" s="30" t="s">
        <v>567</v>
      </c>
      <c r="H1075" s="24" t="s">
        <v>45</v>
      </c>
      <c r="I1075" s="24" t="s">
        <v>46</v>
      </c>
      <c r="J1075" s="52" t="s">
        <v>964</v>
      </c>
    </row>
    <row r="1076" spans="2:10" s="4" customFormat="1" ht="56.25" x14ac:dyDescent="0.25">
      <c r="B1076" s="47" t="s">
        <v>1042</v>
      </c>
      <c r="C1076" s="59">
        <v>44482.017175925925</v>
      </c>
      <c r="D1076" s="27" t="s">
        <v>930</v>
      </c>
      <c r="E1076" s="24" t="s">
        <v>42</v>
      </c>
      <c r="F1076" s="30" t="s">
        <v>36</v>
      </c>
      <c r="G1076" s="30" t="s">
        <v>660</v>
      </c>
      <c r="H1076" s="24" t="s">
        <v>32</v>
      </c>
      <c r="I1076" s="24" t="s">
        <v>33</v>
      </c>
      <c r="J1076" s="52" t="s">
        <v>1043</v>
      </c>
    </row>
    <row r="1077" spans="2:10" s="4" customFormat="1" ht="56.25" x14ac:dyDescent="0.25">
      <c r="B1077" s="47" t="s">
        <v>1044</v>
      </c>
      <c r="C1077" s="59">
        <v>44482.689988425926</v>
      </c>
      <c r="D1077" s="27" t="s">
        <v>930</v>
      </c>
      <c r="E1077" s="24" t="s">
        <v>42</v>
      </c>
      <c r="F1077" s="30" t="s">
        <v>36</v>
      </c>
      <c r="G1077" s="30" t="s">
        <v>660</v>
      </c>
      <c r="H1077" s="24" t="s">
        <v>32</v>
      </c>
      <c r="I1077" s="24" t="s">
        <v>33</v>
      </c>
      <c r="J1077" s="52" t="s">
        <v>753</v>
      </c>
    </row>
    <row r="1078" spans="2:10" s="4" customFormat="1" ht="56.25" x14ac:dyDescent="0.25">
      <c r="B1078" s="47" t="s">
        <v>1045</v>
      </c>
      <c r="C1078" s="59">
        <v>44482.8</v>
      </c>
      <c r="D1078" s="27" t="s">
        <v>930</v>
      </c>
      <c r="E1078" s="24" t="s">
        <v>42</v>
      </c>
      <c r="F1078" s="30" t="s">
        <v>36</v>
      </c>
      <c r="G1078" s="30" t="s">
        <v>660</v>
      </c>
      <c r="H1078" s="24" t="s">
        <v>32</v>
      </c>
      <c r="I1078" s="24" t="s">
        <v>33</v>
      </c>
      <c r="J1078" s="52" t="s">
        <v>1046</v>
      </c>
    </row>
    <row r="1079" spans="2:10" s="4" customFormat="1" ht="56.25" x14ac:dyDescent="0.25">
      <c r="B1079" s="47" t="s">
        <v>1047</v>
      </c>
      <c r="C1079" s="59">
        <v>44482.827349537038</v>
      </c>
      <c r="D1079" s="27" t="s">
        <v>930</v>
      </c>
      <c r="E1079" s="24" t="s">
        <v>42</v>
      </c>
      <c r="F1079" s="30" t="s">
        <v>36</v>
      </c>
      <c r="G1079" s="30" t="s">
        <v>660</v>
      </c>
      <c r="H1079" s="24" t="s">
        <v>32</v>
      </c>
      <c r="I1079" s="24" t="s">
        <v>33</v>
      </c>
      <c r="J1079" s="52" t="s">
        <v>753</v>
      </c>
    </row>
    <row r="1080" spans="2:10" s="4" customFormat="1" ht="56.25" x14ac:dyDescent="0.25">
      <c r="B1080" s="47" t="s">
        <v>1048</v>
      </c>
      <c r="C1080" s="59">
        <v>44483.063518518517</v>
      </c>
      <c r="D1080" s="27" t="s">
        <v>930</v>
      </c>
      <c r="E1080" s="24" t="s">
        <v>42</v>
      </c>
      <c r="F1080" s="30" t="s">
        <v>36</v>
      </c>
      <c r="G1080" s="30" t="s">
        <v>660</v>
      </c>
      <c r="H1080" s="24" t="s">
        <v>32</v>
      </c>
      <c r="I1080" s="24" t="s">
        <v>33</v>
      </c>
      <c r="J1080" s="52" t="s">
        <v>1049</v>
      </c>
    </row>
    <row r="1081" spans="2:10" s="4" customFormat="1" ht="56.25" x14ac:dyDescent="0.25">
      <c r="B1081" s="47" t="s">
        <v>1050</v>
      </c>
      <c r="C1081" s="59">
        <v>44483.151273148149</v>
      </c>
      <c r="D1081" s="27" t="s">
        <v>930</v>
      </c>
      <c r="E1081" s="24" t="s">
        <v>42</v>
      </c>
      <c r="F1081" s="30" t="s">
        <v>36</v>
      </c>
      <c r="G1081" s="30" t="s">
        <v>660</v>
      </c>
      <c r="H1081" s="24" t="s">
        <v>32</v>
      </c>
      <c r="I1081" s="24" t="s">
        <v>33</v>
      </c>
      <c r="J1081" s="52" t="s">
        <v>1051</v>
      </c>
    </row>
    <row r="1082" spans="2:10" s="4" customFormat="1" ht="33.75" x14ac:dyDescent="0.25">
      <c r="B1082" s="47" t="s">
        <v>1052</v>
      </c>
      <c r="C1082" s="59">
        <v>44483.305613425924</v>
      </c>
      <c r="D1082" s="27" t="s">
        <v>930</v>
      </c>
      <c r="E1082" s="24" t="s">
        <v>42</v>
      </c>
      <c r="F1082" s="30" t="s">
        <v>36</v>
      </c>
      <c r="G1082" s="30" t="s">
        <v>660</v>
      </c>
      <c r="H1082" s="24" t="s">
        <v>61</v>
      </c>
      <c r="I1082" s="24" t="s">
        <v>62</v>
      </c>
      <c r="J1082" s="52" t="s">
        <v>1053</v>
      </c>
    </row>
    <row r="1083" spans="2:10" s="4" customFormat="1" ht="33.75" x14ac:dyDescent="0.25">
      <c r="B1083" s="47" t="s">
        <v>1054</v>
      </c>
      <c r="C1083" s="59">
        <v>44484.93986111111</v>
      </c>
      <c r="D1083" s="27" t="s">
        <v>930</v>
      </c>
      <c r="E1083" s="24" t="s">
        <v>42</v>
      </c>
      <c r="F1083" s="30" t="s">
        <v>36</v>
      </c>
      <c r="G1083" s="30" t="s">
        <v>660</v>
      </c>
      <c r="H1083" s="24" t="s">
        <v>61</v>
      </c>
      <c r="I1083" s="24" t="s">
        <v>62</v>
      </c>
      <c r="J1083" s="52" t="s">
        <v>753</v>
      </c>
    </row>
    <row r="1084" spans="2:10" s="4" customFormat="1" ht="45" x14ac:dyDescent="0.25">
      <c r="B1084" s="47" t="s">
        <v>1055</v>
      </c>
      <c r="C1084" s="59">
        <v>44483.071250000001</v>
      </c>
      <c r="D1084" s="27" t="s">
        <v>930</v>
      </c>
      <c r="E1084" s="24" t="s">
        <v>42</v>
      </c>
      <c r="F1084" s="30" t="s">
        <v>36</v>
      </c>
      <c r="G1084" s="30" t="s">
        <v>660</v>
      </c>
      <c r="H1084" s="24" t="s">
        <v>43</v>
      </c>
      <c r="I1084" s="24" t="s">
        <v>44</v>
      </c>
      <c r="J1084" s="52" t="s">
        <v>1056</v>
      </c>
    </row>
    <row r="1085" spans="2:10" s="4" customFormat="1" ht="33.75" x14ac:dyDescent="0.25">
      <c r="B1085" s="47" t="s">
        <v>1057</v>
      </c>
      <c r="C1085" s="59">
        <v>44458.122615740744</v>
      </c>
      <c r="D1085" s="27" t="s">
        <v>930</v>
      </c>
      <c r="E1085" s="24" t="s">
        <v>42</v>
      </c>
      <c r="F1085" s="30" t="s">
        <v>36</v>
      </c>
      <c r="G1085" s="30" t="s">
        <v>498</v>
      </c>
      <c r="H1085" s="24" t="s">
        <v>61</v>
      </c>
      <c r="I1085" s="24" t="s">
        <v>62</v>
      </c>
      <c r="J1085" s="52" t="s">
        <v>932</v>
      </c>
    </row>
    <row r="1086" spans="2:10" s="4" customFormat="1" ht="45" x14ac:dyDescent="0.25">
      <c r="B1086" s="47" t="s">
        <v>1058</v>
      </c>
      <c r="C1086" s="59">
        <v>44483.16337962963</v>
      </c>
      <c r="D1086" s="27" t="s">
        <v>930</v>
      </c>
      <c r="E1086" s="24" t="s">
        <v>42</v>
      </c>
      <c r="F1086" s="30" t="s">
        <v>36</v>
      </c>
      <c r="G1086" s="30" t="s">
        <v>660</v>
      </c>
      <c r="H1086" s="24" t="s">
        <v>43</v>
      </c>
      <c r="I1086" s="24" t="s">
        <v>44</v>
      </c>
      <c r="J1086" s="52" t="s">
        <v>1059</v>
      </c>
    </row>
    <row r="1087" spans="2:10" s="4" customFormat="1" ht="33.75" x14ac:dyDescent="0.25">
      <c r="B1087" s="47" t="s">
        <v>1060</v>
      </c>
      <c r="C1087" s="59">
        <v>44482.008993055555</v>
      </c>
      <c r="D1087" s="27" t="s">
        <v>930</v>
      </c>
      <c r="E1087" s="24" t="s">
        <v>42</v>
      </c>
      <c r="F1087" s="30" t="s">
        <v>36</v>
      </c>
      <c r="G1087" s="30" t="s">
        <v>660</v>
      </c>
      <c r="H1087" s="24" t="s">
        <v>45</v>
      </c>
      <c r="I1087" s="24" t="s">
        <v>46</v>
      </c>
      <c r="J1087" s="52" t="s">
        <v>1061</v>
      </c>
    </row>
    <row r="1088" spans="2:10" s="4" customFormat="1" ht="33.75" x14ac:dyDescent="0.25">
      <c r="B1088" s="47" t="s">
        <v>1062</v>
      </c>
      <c r="C1088" s="59">
        <v>44483.260960648149</v>
      </c>
      <c r="D1088" s="27" t="s">
        <v>930</v>
      </c>
      <c r="E1088" s="24" t="s">
        <v>42</v>
      </c>
      <c r="F1088" s="30" t="s">
        <v>36</v>
      </c>
      <c r="G1088" s="30" t="s">
        <v>660</v>
      </c>
      <c r="H1088" s="24" t="s">
        <v>45</v>
      </c>
      <c r="I1088" s="24" t="s">
        <v>46</v>
      </c>
      <c r="J1088" s="52" t="s">
        <v>1063</v>
      </c>
    </row>
    <row r="1089" spans="2:10" s="4" customFormat="1" ht="34.5" thickBot="1" x14ac:dyDescent="0.3">
      <c r="B1089" s="69" t="s">
        <v>1064</v>
      </c>
      <c r="C1089" s="70">
        <v>44487</v>
      </c>
      <c r="D1089" s="71" t="s">
        <v>1065</v>
      </c>
      <c r="E1089" s="71" t="s">
        <v>39</v>
      </c>
      <c r="F1089" s="72" t="s">
        <v>1066</v>
      </c>
      <c r="G1089" s="72" t="s">
        <v>567</v>
      </c>
      <c r="H1089" s="71" t="s">
        <v>45</v>
      </c>
      <c r="I1089" s="71" t="s">
        <v>46</v>
      </c>
      <c r="J1089" s="73" t="s">
        <v>1067</v>
      </c>
    </row>
    <row r="1090" spans="2:10" s="4" customFormat="1" x14ac:dyDescent="0.25">
      <c r="B1090" s="17"/>
      <c r="C1090" s="42"/>
      <c r="D1090" s="25"/>
      <c r="E1090" s="17"/>
      <c r="F1090" s="82"/>
      <c r="G1090" s="31"/>
      <c r="H1090" s="25"/>
      <c r="I1090" s="25"/>
      <c r="J1090" s="53"/>
    </row>
    <row r="1091" spans="2:10" s="4" customFormat="1" x14ac:dyDescent="0.25">
      <c r="B1091" s="18" t="s">
        <v>1068</v>
      </c>
      <c r="C1091" s="43" t="s">
        <v>1069</v>
      </c>
      <c r="D1091" s="25"/>
      <c r="E1091" s="17"/>
      <c r="F1091" s="82"/>
      <c r="G1091" s="31"/>
      <c r="H1091" s="25"/>
      <c r="I1091" s="25"/>
      <c r="J1091" s="53"/>
    </row>
    <row r="1092" spans="2:10" s="4" customFormat="1" ht="15.75" thickBot="1" x14ac:dyDescent="0.3">
      <c r="B1092" s="58"/>
      <c r="C1092" s="44"/>
      <c r="D1092" s="26"/>
      <c r="E1092" s="3"/>
      <c r="F1092" s="83"/>
      <c r="G1092" s="32"/>
      <c r="H1092" s="26"/>
      <c r="I1092" s="26"/>
      <c r="J1092" s="54"/>
    </row>
    <row r="1093" spans="2:10" s="4" customFormat="1" x14ac:dyDescent="0.25">
      <c r="B1093" s="88" t="s">
        <v>1167</v>
      </c>
      <c r="C1093" s="89"/>
      <c r="D1093" s="89"/>
      <c r="E1093" s="89"/>
      <c r="F1093" s="89"/>
      <c r="G1093" s="89"/>
      <c r="H1093" s="89"/>
      <c r="I1093" s="89"/>
      <c r="J1093" s="90"/>
    </row>
    <row r="1094" spans="2:10" s="4" customFormat="1" ht="33.75" customHeight="1" x14ac:dyDescent="0.25">
      <c r="B1094" s="91" t="s">
        <v>1203</v>
      </c>
      <c r="C1094" s="92"/>
      <c r="D1094" s="92"/>
      <c r="E1094" s="92"/>
      <c r="F1094" s="92"/>
      <c r="G1094" s="92"/>
      <c r="H1094" s="92"/>
      <c r="I1094" s="92"/>
      <c r="J1094" s="93"/>
    </row>
    <row r="1095" spans="2:10" s="4" customFormat="1" ht="30.75" customHeight="1" x14ac:dyDescent="0.25">
      <c r="B1095" s="94" t="s">
        <v>1202</v>
      </c>
      <c r="C1095" s="95"/>
      <c r="D1095" s="95"/>
      <c r="E1095" s="95"/>
      <c r="F1095" s="95"/>
      <c r="G1095" s="95"/>
      <c r="H1095" s="95"/>
      <c r="I1095" s="95"/>
      <c r="J1095" s="96"/>
    </row>
    <row r="1096" spans="2:10" s="4" customFormat="1" ht="21" customHeight="1" thickBot="1" x14ac:dyDescent="0.3">
      <c r="B1096" s="97" t="s">
        <v>1171</v>
      </c>
      <c r="C1096" s="98"/>
      <c r="D1096" s="98"/>
      <c r="E1096" s="98"/>
      <c r="F1096" s="98"/>
      <c r="G1096" s="98"/>
      <c r="H1096" s="98"/>
      <c r="I1096" s="98"/>
      <c r="J1096" s="99"/>
    </row>
    <row r="1097" spans="2:10" s="4" customFormat="1" x14ac:dyDescent="0.25">
      <c r="B1097" s="58"/>
      <c r="C1097" s="44"/>
      <c r="D1097" s="26"/>
      <c r="E1097" s="3"/>
      <c r="F1097" s="83"/>
      <c r="G1097" s="32"/>
      <c r="H1097" s="26"/>
      <c r="I1097" s="26"/>
      <c r="J1097" s="54"/>
    </row>
    <row r="1098" spans="2:10" s="4" customFormat="1" x14ac:dyDescent="0.25">
      <c r="B1098" s="58"/>
      <c r="C1098" s="44"/>
      <c r="D1098" s="26"/>
      <c r="E1098" s="3"/>
      <c r="F1098" s="83"/>
      <c r="G1098" s="32"/>
      <c r="H1098" s="26"/>
      <c r="I1098" s="26"/>
      <c r="J1098" s="54"/>
    </row>
    <row r="1099" spans="2:10" s="4" customFormat="1" x14ac:dyDescent="0.25">
      <c r="B1099" s="58"/>
      <c r="C1099" s="44"/>
      <c r="D1099" s="26"/>
      <c r="E1099" s="3"/>
      <c r="F1099" s="83"/>
      <c r="G1099" s="32"/>
      <c r="H1099" s="26"/>
      <c r="I1099" s="26"/>
      <c r="J1099" s="54"/>
    </row>
    <row r="1100" spans="2:10" s="4" customFormat="1" x14ac:dyDescent="0.25">
      <c r="B1100" s="58"/>
      <c r="C1100" s="44"/>
      <c r="D1100" s="26"/>
      <c r="E1100" s="3"/>
      <c r="F1100" s="83"/>
      <c r="G1100" s="32"/>
      <c r="H1100" s="26"/>
      <c r="I1100" s="26"/>
      <c r="J1100" s="54"/>
    </row>
    <row r="1101" spans="2:10" s="4" customFormat="1" x14ac:dyDescent="0.25">
      <c r="B1101" s="58"/>
      <c r="C1101" s="44"/>
      <c r="D1101" s="26"/>
      <c r="E1101" s="3"/>
      <c r="F1101" s="83"/>
      <c r="G1101" s="32"/>
      <c r="H1101" s="26"/>
      <c r="I1101" s="26"/>
      <c r="J1101" s="54"/>
    </row>
    <row r="1102" spans="2:10" s="4" customFormat="1" x14ac:dyDescent="0.25">
      <c r="B1102" s="58"/>
      <c r="C1102" s="44"/>
      <c r="D1102" s="26"/>
      <c r="E1102" s="3"/>
      <c r="F1102" s="83"/>
      <c r="G1102" s="32"/>
      <c r="H1102" s="26"/>
      <c r="I1102" s="26"/>
      <c r="J1102" s="54"/>
    </row>
    <row r="1103" spans="2:10" s="4" customFormat="1" x14ac:dyDescent="0.25">
      <c r="B1103" s="58"/>
      <c r="C1103" s="44"/>
      <c r="D1103" s="26"/>
      <c r="E1103" s="3"/>
      <c r="F1103" s="83"/>
      <c r="G1103" s="32"/>
      <c r="H1103" s="26"/>
      <c r="I1103" s="26"/>
      <c r="J1103" s="54"/>
    </row>
    <row r="1104" spans="2:10" s="4" customFormat="1" x14ac:dyDescent="0.25">
      <c r="B1104" s="58"/>
      <c r="C1104" s="44"/>
      <c r="D1104" s="26"/>
      <c r="E1104" s="3"/>
      <c r="F1104" s="83"/>
      <c r="G1104" s="32"/>
      <c r="H1104" s="26"/>
      <c r="I1104" s="26"/>
      <c r="J1104" s="54"/>
    </row>
    <row r="1105" spans="2:10" s="4" customFormat="1" x14ac:dyDescent="0.25">
      <c r="B1105" s="58"/>
      <c r="C1105" s="44"/>
      <c r="D1105" s="26"/>
      <c r="E1105" s="3"/>
      <c r="F1105" s="83"/>
      <c r="G1105" s="32"/>
      <c r="H1105" s="26"/>
      <c r="I1105" s="26"/>
      <c r="J1105" s="54"/>
    </row>
    <row r="1106" spans="2:10" s="4" customFormat="1" x14ac:dyDescent="0.25">
      <c r="B1106" s="58"/>
      <c r="C1106" s="44"/>
      <c r="D1106" s="26"/>
      <c r="E1106" s="3"/>
      <c r="F1106" s="83"/>
      <c r="G1106" s="32"/>
      <c r="H1106" s="26"/>
      <c r="I1106" s="26"/>
      <c r="J1106" s="54"/>
    </row>
    <row r="1107" spans="2:10" s="4" customFormat="1" x14ac:dyDescent="0.25">
      <c r="B1107" s="58"/>
      <c r="C1107" s="44"/>
      <c r="D1107" s="26"/>
      <c r="E1107" s="3"/>
      <c r="F1107" s="83"/>
      <c r="G1107" s="32"/>
      <c r="H1107" s="26"/>
      <c r="I1107" s="26"/>
      <c r="J1107" s="54"/>
    </row>
    <row r="1108" spans="2:10" s="4" customFormat="1" x14ac:dyDescent="0.25">
      <c r="B1108" s="58"/>
      <c r="C1108" s="44"/>
      <c r="D1108" s="26"/>
      <c r="E1108" s="3"/>
      <c r="F1108" s="83"/>
      <c r="G1108" s="32"/>
      <c r="H1108" s="26"/>
      <c r="I1108" s="26"/>
      <c r="J1108" s="54"/>
    </row>
    <row r="1109" spans="2:10" s="4" customFormat="1" x14ac:dyDescent="0.25">
      <c r="B1109" s="58"/>
      <c r="C1109" s="44"/>
      <c r="D1109" s="26"/>
      <c r="E1109" s="3"/>
      <c r="F1109" s="83"/>
      <c r="G1109" s="32"/>
      <c r="H1109" s="26"/>
      <c r="I1109" s="26"/>
      <c r="J1109" s="54"/>
    </row>
    <row r="1110" spans="2:10" s="4" customFormat="1" x14ac:dyDescent="0.25">
      <c r="B1110" s="58"/>
      <c r="C1110" s="44"/>
      <c r="D1110" s="26"/>
      <c r="E1110" s="3"/>
      <c r="F1110" s="83"/>
      <c r="G1110" s="32"/>
      <c r="H1110" s="26"/>
      <c r="I1110" s="26"/>
      <c r="J1110" s="54"/>
    </row>
    <row r="1111" spans="2:10" s="4" customFormat="1" x14ac:dyDescent="0.25">
      <c r="B1111" s="58"/>
      <c r="C1111" s="44"/>
      <c r="D1111" s="26"/>
      <c r="E1111" s="3"/>
      <c r="F1111" s="83"/>
      <c r="G1111" s="32"/>
      <c r="H1111" s="26"/>
      <c r="I1111" s="26"/>
      <c r="J1111" s="54"/>
    </row>
    <row r="1112" spans="2:10" s="4" customFormat="1" x14ac:dyDescent="0.25">
      <c r="B1112" s="58"/>
      <c r="C1112" s="44"/>
      <c r="D1112" s="26"/>
      <c r="E1112" s="3"/>
      <c r="F1112" s="83"/>
      <c r="G1112" s="32"/>
      <c r="H1112" s="26"/>
      <c r="I1112" s="26"/>
      <c r="J1112" s="54"/>
    </row>
    <row r="1113" spans="2:10" s="4" customFormat="1" x14ac:dyDescent="0.25">
      <c r="B1113" s="58"/>
      <c r="C1113" s="44"/>
      <c r="D1113" s="26"/>
      <c r="E1113" s="3"/>
      <c r="F1113" s="83"/>
      <c r="G1113" s="32"/>
      <c r="H1113" s="26"/>
      <c r="I1113" s="26"/>
      <c r="J1113" s="54"/>
    </row>
    <row r="1114" spans="2:10" s="4" customFormat="1" x14ac:dyDescent="0.25">
      <c r="B1114" s="58"/>
      <c r="C1114" s="44"/>
      <c r="D1114" s="26"/>
      <c r="E1114" s="3"/>
      <c r="F1114" s="83"/>
      <c r="G1114" s="32"/>
      <c r="H1114" s="26"/>
      <c r="I1114" s="26"/>
      <c r="J1114" s="54"/>
    </row>
    <row r="1115" spans="2:10" s="4" customFormat="1" x14ac:dyDescent="0.25">
      <c r="B1115" s="58"/>
      <c r="C1115" s="44"/>
      <c r="D1115" s="26"/>
      <c r="E1115" s="3"/>
      <c r="F1115" s="83"/>
      <c r="G1115" s="32"/>
      <c r="H1115" s="26"/>
      <c r="I1115" s="26"/>
      <c r="J1115" s="54"/>
    </row>
    <row r="1116" spans="2:10" s="4" customFormat="1" x14ac:dyDescent="0.25">
      <c r="B1116" s="58"/>
      <c r="C1116" s="44"/>
      <c r="D1116" s="26"/>
      <c r="E1116" s="3"/>
      <c r="F1116" s="83"/>
      <c r="G1116" s="32"/>
      <c r="H1116" s="26"/>
      <c r="I1116" s="26"/>
      <c r="J1116" s="54"/>
    </row>
    <row r="1117" spans="2:10" s="4" customFormat="1" x14ac:dyDescent="0.25">
      <c r="B1117" s="58"/>
      <c r="C1117" s="44"/>
      <c r="D1117" s="26"/>
      <c r="E1117" s="3"/>
      <c r="F1117" s="83"/>
      <c r="G1117" s="32"/>
      <c r="H1117" s="26"/>
      <c r="I1117" s="26"/>
      <c r="J1117" s="54"/>
    </row>
    <row r="1118" spans="2:10" s="4" customFormat="1" x14ac:dyDescent="0.25">
      <c r="B1118" s="58"/>
      <c r="C1118" s="44"/>
      <c r="D1118" s="26"/>
      <c r="E1118" s="3"/>
      <c r="F1118" s="83"/>
      <c r="G1118" s="32"/>
      <c r="H1118" s="26"/>
      <c r="I1118" s="26"/>
      <c r="J1118" s="54"/>
    </row>
    <row r="1119" spans="2:10" s="4" customFormat="1" x14ac:dyDescent="0.25">
      <c r="B1119" s="58"/>
      <c r="C1119" s="44"/>
      <c r="D1119" s="26"/>
      <c r="E1119" s="3"/>
      <c r="F1119" s="83"/>
      <c r="G1119" s="32"/>
      <c r="H1119" s="26"/>
      <c r="I1119" s="26"/>
      <c r="J1119" s="54"/>
    </row>
    <row r="1120" spans="2:10" s="4" customFormat="1" x14ac:dyDescent="0.25">
      <c r="B1120" s="58"/>
      <c r="C1120" s="44"/>
      <c r="D1120" s="26"/>
      <c r="E1120" s="3"/>
      <c r="F1120" s="83"/>
      <c r="G1120" s="32"/>
      <c r="H1120" s="26"/>
      <c r="I1120" s="26"/>
      <c r="J1120" s="54"/>
    </row>
    <row r="1121" spans="2:10" s="4" customFormat="1" x14ac:dyDescent="0.25">
      <c r="B1121" s="58"/>
      <c r="C1121" s="44"/>
      <c r="D1121" s="26"/>
      <c r="E1121" s="3"/>
      <c r="F1121" s="83"/>
      <c r="G1121" s="32"/>
      <c r="H1121" s="26"/>
      <c r="I1121" s="26"/>
      <c r="J1121" s="54"/>
    </row>
    <row r="1122" spans="2:10" s="4" customFormat="1" x14ac:dyDescent="0.25">
      <c r="B1122" s="58"/>
      <c r="C1122" s="44"/>
      <c r="D1122" s="26"/>
      <c r="E1122" s="3"/>
      <c r="F1122" s="83"/>
      <c r="G1122" s="32"/>
      <c r="H1122" s="26"/>
      <c r="I1122" s="26"/>
      <c r="J1122" s="54"/>
    </row>
    <row r="1123" spans="2:10" s="4" customFormat="1" x14ac:dyDescent="0.25">
      <c r="B1123" s="58"/>
      <c r="C1123" s="45"/>
      <c r="D1123" s="28"/>
      <c r="E1123" s="3"/>
      <c r="F1123" s="83"/>
      <c r="G1123" s="32"/>
      <c r="H1123" s="26"/>
      <c r="I1123" s="26"/>
      <c r="J1123" s="54"/>
    </row>
    <row r="1124" spans="2:10" s="4" customFormat="1" x14ac:dyDescent="0.25">
      <c r="B1124" s="58"/>
      <c r="C1124" s="45"/>
      <c r="D1124" s="28"/>
      <c r="E1124" s="3"/>
      <c r="F1124" s="83"/>
      <c r="G1124" s="32"/>
      <c r="H1124" s="26"/>
      <c r="I1124" s="26"/>
      <c r="J1124" s="54"/>
    </row>
    <row r="1125" spans="2:10" s="4" customFormat="1" x14ac:dyDescent="0.25">
      <c r="B1125" s="58"/>
      <c r="C1125" s="45"/>
      <c r="D1125" s="28"/>
      <c r="E1125" s="3"/>
      <c r="F1125" s="83"/>
      <c r="G1125" s="32"/>
      <c r="H1125" s="26"/>
      <c r="I1125" s="26"/>
      <c r="J1125" s="54"/>
    </row>
    <row r="1126" spans="2:10" s="4" customFormat="1" x14ac:dyDescent="0.25">
      <c r="B1126" s="58"/>
      <c r="C1126" s="45"/>
      <c r="D1126" s="28"/>
      <c r="E1126" s="3"/>
      <c r="F1126" s="83"/>
      <c r="G1126" s="32"/>
      <c r="H1126" s="26"/>
      <c r="I1126" s="26"/>
      <c r="J1126" s="54"/>
    </row>
    <row r="1127" spans="2:10" s="4" customFormat="1" x14ac:dyDescent="0.25">
      <c r="B1127" s="58"/>
      <c r="C1127" s="45"/>
      <c r="D1127" s="28"/>
      <c r="E1127" s="3"/>
      <c r="F1127" s="83"/>
      <c r="G1127" s="32"/>
      <c r="H1127" s="26"/>
      <c r="I1127" s="26"/>
      <c r="J1127" s="54"/>
    </row>
    <row r="1128" spans="2:10" s="4" customFormat="1" x14ac:dyDescent="0.25">
      <c r="B1128" s="58"/>
      <c r="C1128" s="45"/>
      <c r="D1128" s="28"/>
      <c r="E1128" s="3"/>
      <c r="F1128" s="83"/>
      <c r="G1128" s="32"/>
      <c r="H1128" s="26"/>
      <c r="I1128" s="26"/>
      <c r="J1128" s="54"/>
    </row>
    <row r="1129" spans="2:10" s="4" customFormat="1" x14ac:dyDescent="0.25">
      <c r="B1129" s="58"/>
      <c r="C1129" s="45"/>
      <c r="D1129" s="28"/>
      <c r="E1129" s="3"/>
      <c r="F1129" s="83"/>
      <c r="G1129" s="32"/>
      <c r="H1129" s="26"/>
      <c r="I1129" s="26"/>
      <c r="J1129" s="54"/>
    </row>
    <row r="1130" spans="2:10" s="4" customFormat="1" x14ac:dyDescent="0.25">
      <c r="B1130" s="58"/>
      <c r="C1130" s="45"/>
      <c r="D1130" s="28"/>
      <c r="E1130" s="3"/>
      <c r="F1130" s="83"/>
      <c r="G1130" s="32"/>
      <c r="H1130" s="26"/>
      <c r="I1130" s="26"/>
      <c r="J1130" s="54"/>
    </row>
    <row r="1131" spans="2:10" s="4" customFormat="1" x14ac:dyDescent="0.25">
      <c r="B1131" s="58"/>
      <c r="C1131" s="45"/>
      <c r="D1131" s="28"/>
      <c r="E1131" s="3"/>
      <c r="F1131" s="83"/>
      <c r="G1131" s="32"/>
      <c r="H1131" s="26"/>
      <c r="I1131" s="26"/>
      <c r="J1131" s="54"/>
    </row>
    <row r="1132" spans="2:10" s="4" customFormat="1" x14ac:dyDescent="0.25">
      <c r="B1132" s="58"/>
      <c r="C1132" s="45"/>
      <c r="D1132" s="28"/>
      <c r="E1132" s="3"/>
      <c r="F1132" s="83"/>
      <c r="G1132" s="32"/>
      <c r="H1132" s="26"/>
      <c r="I1132" s="26"/>
      <c r="J1132" s="54"/>
    </row>
    <row r="1133" spans="2:10" s="4" customFormat="1" x14ac:dyDescent="0.25">
      <c r="B1133" s="58"/>
      <c r="C1133" s="45"/>
      <c r="D1133" s="28"/>
      <c r="E1133" s="3"/>
      <c r="F1133" s="83"/>
      <c r="G1133" s="32"/>
      <c r="H1133" s="26"/>
      <c r="I1133" s="26"/>
      <c r="J1133" s="54"/>
    </row>
    <row r="1134" spans="2:10" s="4" customFormat="1" x14ac:dyDescent="0.25">
      <c r="B1134" s="58"/>
      <c r="C1134" s="45"/>
      <c r="D1134" s="28"/>
      <c r="E1134" s="3"/>
      <c r="F1134" s="83"/>
      <c r="G1134" s="32"/>
      <c r="H1134" s="26"/>
      <c r="I1134" s="26"/>
      <c r="J1134" s="54"/>
    </row>
    <row r="1135" spans="2:10" s="4" customFormat="1" x14ac:dyDescent="0.25">
      <c r="B1135" s="58"/>
      <c r="C1135" s="45"/>
      <c r="D1135" s="28"/>
      <c r="E1135" s="3"/>
      <c r="F1135" s="83"/>
      <c r="G1135" s="32"/>
      <c r="H1135" s="26"/>
      <c r="I1135" s="26"/>
      <c r="J1135" s="54"/>
    </row>
    <row r="1136" spans="2:10" s="4" customFormat="1" x14ac:dyDescent="0.25">
      <c r="B1136" s="58"/>
      <c r="C1136" s="45"/>
      <c r="D1136" s="28"/>
      <c r="E1136" s="3"/>
      <c r="F1136" s="83"/>
      <c r="G1136" s="32"/>
      <c r="H1136" s="26"/>
      <c r="I1136" s="26"/>
      <c r="J1136" s="54"/>
    </row>
    <row r="1137" spans="2:10" s="4" customFormat="1" x14ac:dyDescent="0.25">
      <c r="B1137" s="58"/>
      <c r="C1137" s="45"/>
      <c r="D1137" s="28"/>
      <c r="E1137" s="3"/>
      <c r="F1137" s="83"/>
      <c r="G1137" s="32"/>
      <c r="H1137" s="26"/>
      <c r="I1137" s="26"/>
      <c r="J1137" s="54"/>
    </row>
    <row r="1138" spans="2:10" s="4" customFormat="1" x14ac:dyDescent="0.25">
      <c r="B1138" s="58"/>
      <c r="C1138" s="45"/>
      <c r="D1138" s="28"/>
      <c r="E1138" s="3"/>
      <c r="F1138" s="83"/>
      <c r="G1138" s="32"/>
      <c r="H1138" s="26"/>
      <c r="I1138" s="26"/>
      <c r="J1138" s="54"/>
    </row>
    <row r="1139" spans="2:10" s="4" customFormat="1" x14ac:dyDescent="0.25">
      <c r="B1139" s="58"/>
      <c r="C1139" s="45"/>
      <c r="D1139" s="28"/>
      <c r="E1139" s="3"/>
      <c r="F1139" s="83"/>
      <c r="G1139" s="32"/>
      <c r="H1139" s="26"/>
      <c r="I1139" s="26"/>
      <c r="J1139" s="54"/>
    </row>
    <row r="1140" spans="2:10" s="4" customFormat="1" x14ac:dyDescent="0.25">
      <c r="B1140" s="58"/>
      <c r="C1140" s="45"/>
      <c r="D1140" s="28"/>
      <c r="E1140" s="3"/>
      <c r="F1140" s="83"/>
      <c r="G1140" s="32"/>
      <c r="H1140" s="26"/>
      <c r="I1140" s="26"/>
      <c r="J1140" s="54"/>
    </row>
    <row r="1141" spans="2:10" s="4" customFormat="1" x14ac:dyDescent="0.25">
      <c r="B1141" s="58"/>
      <c r="C1141" s="45"/>
      <c r="D1141" s="28"/>
      <c r="E1141" s="3"/>
      <c r="F1141" s="83"/>
      <c r="G1141" s="32"/>
      <c r="H1141" s="26"/>
      <c r="I1141" s="26"/>
      <c r="J1141" s="54"/>
    </row>
    <row r="1142" spans="2:10" s="4" customFormat="1" x14ac:dyDescent="0.25">
      <c r="B1142" s="58"/>
      <c r="C1142" s="45"/>
      <c r="D1142" s="28"/>
      <c r="E1142" s="3"/>
      <c r="F1142" s="83"/>
      <c r="G1142" s="32"/>
      <c r="H1142" s="26"/>
      <c r="I1142" s="26"/>
      <c r="J1142" s="54"/>
    </row>
    <row r="1143" spans="2:10" s="4" customFormat="1" x14ac:dyDescent="0.25">
      <c r="B1143" s="58"/>
      <c r="C1143" s="45"/>
      <c r="D1143" s="28"/>
      <c r="E1143" s="3"/>
      <c r="F1143" s="83"/>
      <c r="G1143" s="32"/>
      <c r="H1143" s="26"/>
      <c r="I1143" s="26"/>
      <c r="J1143" s="54"/>
    </row>
    <row r="1144" spans="2:10" s="4" customFormat="1" x14ac:dyDescent="0.25">
      <c r="B1144" s="58"/>
      <c r="C1144" s="45"/>
      <c r="D1144" s="28"/>
      <c r="E1144" s="3"/>
      <c r="F1144" s="83"/>
      <c r="G1144" s="32"/>
      <c r="H1144" s="26"/>
      <c r="I1144" s="26"/>
      <c r="J1144" s="54"/>
    </row>
    <row r="1145" spans="2:10" s="4" customFormat="1" x14ac:dyDescent="0.25">
      <c r="B1145" s="58"/>
      <c r="C1145" s="45"/>
      <c r="D1145" s="28"/>
      <c r="E1145" s="3"/>
      <c r="F1145" s="83"/>
      <c r="G1145" s="32"/>
      <c r="H1145" s="26"/>
      <c r="I1145" s="26"/>
      <c r="J1145" s="54"/>
    </row>
    <row r="1146" spans="2:10" s="4" customFormat="1" x14ac:dyDescent="0.25">
      <c r="B1146" s="58"/>
      <c r="C1146" s="45"/>
      <c r="D1146" s="28"/>
      <c r="E1146" s="3"/>
      <c r="F1146" s="83"/>
      <c r="G1146" s="32"/>
      <c r="H1146" s="26"/>
      <c r="I1146" s="26"/>
      <c r="J1146" s="54"/>
    </row>
    <row r="1147" spans="2:10" s="4" customFormat="1" x14ac:dyDescent="0.25">
      <c r="B1147" s="58"/>
      <c r="C1147" s="45"/>
      <c r="D1147" s="28"/>
      <c r="E1147" s="3"/>
      <c r="F1147" s="83"/>
      <c r="G1147" s="32"/>
      <c r="H1147" s="26"/>
      <c r="I1147" s="26"/>
      <c r="J1147" s="54"/>
    </row>
    <row r="1148" spans="2:10" s="4" customFormat="1" x14ac:dyDescent="0.25">
      <c r="B1148" s="58"/>
      <c r="C1148" s="45"/>
      <c r="D1148" s="28"/>
      <c r="E1148" s="3"/>
      <c r="F1148" s="83"/>
      <c r="G1148" s="32"/>
      <c r="H1148" s="26"/>
      <c r="I1148" s="26"/>
      <c r="J1148" s="54"/>
    </row>
    <row r="1149" spans="2:10" s="4" customFormat="1" x14ac:dyDescent="0.25">
      <c r="B1149" s="58"/>
      <c r="C1149" s="45"/>
      <c r="D1149" s="28"/>
      <c r="E1149" s="3"/>
      <c r="F1149" s="83"/>
      <c r="G1149" s="32"/>
      <c r="H1149" s="26"/>
      <c r="I1149" s="26"/>
      <c r="J1149" s="54"/>
    </row>
    <row r="1150" spans="2:10" s="4" customFormat="1" x14ac:dyDescent="0.25">
      <c r="B1150" s="58"/>
      <c r="C1150" s="45"/>
      <c r="D1150" s="28"/>
      <c r="E1150" s="3"/>
      <c r="F1150" s="83"/>
      <c r="G1150" s="32"/>
      <c r="H1150" s="26"/>
      <c r="I1150" s="26"/>
      <c r="J1150" s="54"/>
    </row>
    <row r="1151" spans="2:10" s="4" customFormat="1" x14ac:dyDescent="0.25">
      <c r="B1151" s="58"/>
      <c r="C1151" s="45"/>
      <c r="D1151" s="28"/>
      <c r="E1151" s="3"/>
      <c r="F1151" s="83"/>
      <c r="G1151" s="32"/>
      <c r="H1151" s="26"/>
      <c r="I1151" s="26"/>
      <c r="J1151" s="54"/>
    </row>
    <row r="1152" spans="2:10" s="4" customFormat="1" x14ac:dyDescent="0.25">
      <c r="B1152" s="58"/>
      <c r="C1152" s="45"/>
      <c r="D1152" s="28"/>
      <c r="E1152" s="3"/>
      <c r="F1152" s="83"/>
      <c r="G1152" s="32"/>
      <c r="H1152" s="26"/>
      <c r="I1152" s="26"/>
      <c r="J1152" s="54"/>
    </row>
    <row r="1153" spans="2:10" s="4" customFormat="1" x14ac:dyDescent="0.25">
      <c r="B1153" s="58"/>
      <c r="C1153" s="45"/>
      <c r="D1153" s="28"/>
      <c r="E1153" s="3"/>
      <c r="F1153" s="83"/>
      <c r="G1153" s="32"/>
      <c r="H1153" s="26"/>
      <c r="I1153" s="26"/>
      <c r="J1153" s="54"/>
    </row>
    <row r="1154" spans="2:10" s="4" customFormat="1" x14ac:dyDescent="0.25">
      <c r="B1154" s="58"/>
      <c r="C1154" s="45"/>
      <c r="D1154" s="28"/>
      <c r="E1154" s="3"/>
      <c r="F1154" s="83"/>
      <c r="G1154" s="32"/>
      <c r="H1154" s="26"/>
      <c r="I1154" s="26"/>
      <c r="J1154" s="54"/>
    </row>
    <row r="1155" spans="2:10" s="4" customFormat="1" x14ac:dyDescent="0.25">
      <c r="B1155" s="58"/>
      <c r="C1155" s="45"/>
      <c r="D1155" s="28"/>
      <c r="E1155" s="3"/>
      <c r="F1155" s="83"/>
      <c r="G1155" s="32"/>
      <c r="H1155" s="26"/>
      <c r="I1155" s="26"/>
      <c r="J1155" s="54"/>
    </row>
    <row r="1156" spans="2:10" s="4" customFormat="1" x14ac:dyDescent="0.25">
      <c r="B1156" s="58"/>
      <c r="C1156" s="45"/>
      <c r="D1156" s="28"/>
      <c r="E1156" s="3"/>
      <c r="F1156" s="83"/>
      <c r="G1156" s="32"/>
      <c r="H1156" s="26"/>
      <c r="I1156" s="26"/>
      <c r="J1156" s="54"/>
    </row>
    <row r="1157" spans="2:10" s="4" customFormat="1" x14ac:dyDescent="0.25">
      <c r="B1157" s="58"/>
      <c r="C1157" s="45"/>
      <c r="D1157" s="28"/>
      <c r="E1157" s="3"/>
      <c r="F1157" s="83"/>
      <c r="G1157" s="32"/>
      <c r="H1157" s="26"/>
      <c r="I1157" s="26"/>
      <c r="J1157" s="54"/>
    </row>
    <row r="1158" spans="2:10" s="4" customFormat="1" x14ac:dyDescent="0.25">
      <c r="B1158" s="58"/>
      <c r="C1158" s="45"/>
      <c r="D1158" s="28"/>
      <c r="E1158" s="3"/>
      <c r="F1158" s="83"/>
      <c r="G1158" s="32"/>
      <c r="H1158" s="26"/>
      <c r="I1158" s="26"/>
      <c r="J1158" s="54"/>
    </row>
    <row r="1159" spans="2:10" s="4" customFormat="1" x14ac:dyDescent="0.25">
      <c r="B1159" s="58"/>
      <c r="C1159" s="45"/>
      <c r="D1159" s="28"/>
      <c r="E1159" s="3"/>
      <c r="F1159" s="83"/>
      <c r="G1159" s="32"/>
      <c r="H1159" s="26"/>
      <c r="I1159" s="26"/>
      <c r="J1159" s="54"/>
    </row>
    <row r="1160" spans="2:10" s="4" customFormat="1" x14ac:dyDescent="0.25">
      <c r="B1160" s="58"/>
      <c r="C1160" s="45"/>
      <c r="D1160" s="28"/>
      <c r="E1160" s="3"/>
      <c r="F1160" s="83"/>
      <c r="G1160" s="32"/>
      <c r="H1160" s="26"/>
      <c r="I1160" s="26"/>
      <c r="J1160" s="54"/>
    </row>
    <row r="1161" spans="2:10" s="4" customFormat="1" x14ac:dyDescent="0.25">
      <c r="B1161" s="58"/>
      <c r="C1161" s="45"/>
      <c r="D1161" s="28"/>
      <c r="E1161" s="3"/>
      <c r="F1161" s="83"/>
      <c r="G1161" s="32"/>
      <c r="H1161" s="26"/>
      <c r="I1161" s="26"/>
      <c r="J1161" s="54"/>
    </row>
    <row r="1162" spans="2:10" s="4" customFormat="1" x14ac:dyDescent="0.25">
      <c r="B1162" s="58"/>
      <c r="C1162" s="45"/>
      <c r="D1162" s="28"/>
      <c r="E1162" s="3"/>
      <c r="F1162" s="83"/>
      <c r="G1162" s="32"/>
      <c r="H1162" s="26"/>
      <c r="I1162" s="26"/>
      <c r="J1162" s="54"/>
    </row>
    <row r="1163" spans="2:10" s="4" customFormat="1" x14ac:dyDescent="0.25">
      <c r="B1163" s="58"/>
      <c r="C1163" s="45"/>
      <c r="D1163" s="28"/>
      <c r="E1163" s="3"/>
      <c r="F1163" s="83"/>
      <c r="G1163" s="32"/>
      <c r="H1163" s="26"/>
      <c r="I1163" s="26"/>
      <c r="J1163" s="54"/>
    </row>
    <row r="1164" spans="2:10" s="4" customFormat="1" x14ac:dyDescent="0.25">
      <c r="B1164" s="58"/>
      <c r="C1164" s="45"/>
      <c r="D1164" s="28"/>
      <c r="E1164" s="3"/>
      <c r="F1164" s="83"/>
      <c r="G1164" s="32"/>
      <c r="H1164" s="26"/>
      <c r="I1164" s="26"/>
      <c r="J1164" s="54"/>
    </row>
    <row r="1165" spans="2:10" s="4" customFormat="1" x14ac:dyDescent="0.25">
      <c r="B1165" s="58"/>
      <c r="C1165" s="45"/>
      <c r="D1165" s="28"/>
      <c r="E1165" s="3"/>
      <c r="F1165" s="83"/>
      <c r="G1165" s="32"/>
      <c r="H1165" s="26"/>
      <c r="I1165" s="26"/>
      <c r="J1165" s="54"/>
    </row>
    <row r="1166" spans="2:10" s="4" customFormat="1" x14ac:dyDescent="0.25">
      <c r="B1166" s="58"/>
      <c r="C1166" s="45"/>
      <c r="D1166" s="28"/>
      <c r="E1166" s="3"/>
      <c r="F1166" s="83"/>
      <c r="G1166" s="32"/>
      <c r="H1166" s="26"/>
      <c r="I1166" s="26"/>
      <c r="J1166" s="54"/>
    </row>
    <row r="1167" spans="2:10" s="4" customFormat="1" x14ac:dyDescent="0.25">
      <c r="B1167" s="58"/>
      <c r="C1167" s="45"/>
      <c r="D1167" s="28"/>
      <c r="E1167" s="3"/>
      <c r="F1167" s="83"/>
      <c r="G1167" s="32"/>
      <c r="H1167" s="26"/>
      <c r="I1167" s="26"/>
      <c r="J1167" s="54"/>
    </row>
    <row r="1168" spans="2:10" s="4" customFormat="1" x14ac:dyDescent="0.25">
      <c r="B1168" s="58"/>
      <c r="C1168" s="45"/>
      <c r="D1168" s="28"/>
      <c r="E1168" s="3"/>
      <c r="F1168" s="83"/>
      <c r="G1168" s="32"/>
      <c r="H1168" s="26"/>
      <c r="I1168" s="26"/>
      <c r="J1168" s="54"/>
    </row>
    <row r="1169" spans="2:10" s="4" customFormat="1" x14ac:dyDescent="0.25">
      <c r="B1169" s="58"/>
      <c r="C1169" s="45"/>
      <c r="D1169" s="28"/>
      <c r="E1169" s="3"/>
      <c r="F1169" s="83"/>
      <c r="G1169" s="32"/>
      <c r="H1169" s="26"/>
      <c r="I1169" s="26"/>
      <c r="J1169" s="54"/>
    </row>
    <row r="1170" spans="2:10" s="4" customFormat="1" x14ac:dyDescent="0.25">
      <c r="B1170" s="58"/>
      <c r="C1170" s="45"/>
      <c r="D1170" s="28"/>
      <c r="E1170" s="3"/>
      <c r="F1170" s="83"/>
      <c r="G1170" s="32"/>
      <c r="H1170" s="26"/>
      <c r="I1170" s="26"/>
      <c r="J1170" s="54"/>
    </row>
    <row r="1171" spans="2:10" s="4" customFormat="1" x14ac:dyDescent="0.25">
      <c r="B1171" s="58"/>
      <c r="C1171" s="45"/>
      <c r="D1171" s="28"/>
      <c r="E1171" s="3"/>
      <c r="F1171" s="83"/>
      <c r="G1171" s="32"/>
      <c r="H1171" s="26"/>
      <c r="I1171" s="26"/>
      <c r="J1171" s="54"/>
    </row>
    <row r="1172" spans="2:10" s="4" customFormat="1" x14ac:dyDescent="0.25">
      <c r="B1172" s="58"/>
      <c r="C1172" s="45"/>
      <c r="D1172" s="28"/>
      <c r="E1172" s="3"/>
      <c r="F1172" s="83"/>
      <c r="G1172" s="32"/>
      <c r="H1172" s="26"/>
      <c r="I1172" s="26"/>
      <c r="J1172" s="54"/>
    </row>
    <row r="1173" spans="2:10" s="4" customFormat="1" x14ac:dyDescent="0.25">
      <c r="B1173" s="58"/>
      <c r="C1173" s="45"/>
      <c r="D1173" s="28"/>
      <c r="E1173" s="3"/>
      <c r="F1173" s="83"/>
      <c r="G1173" s="32"/>
      <c r="H1173" s="26"/>
      <c r="I1173" s="26"/>
      <c r="J1173" s="54"/>
    </row>
    <row r="1174" spans="2:10" s="4" customFormat="1" x14ac:dyDescent="0.25">
      <c r="B1174" s="58"/>
      <c r="C1174" s="45"/>
      <c r="D1174" s="28"/>
      <c r="E1174" s="3"/>
      <c r="F1174" s="83"/>
      <c r="G1174" s="32"/>
      <c r="H1174" s="26"/>
      <c r="I1174" s="26"/>
      <c r="J1174" s="54"/>
    </row>
    <row r="1175" spans="2:10" s="4" customFormat="1" x14ac:dyDescent="0.25">
      <c r="B1175" s="58"/>
      <c r="C1175" s="45"/>
      <c r="D1175" s="28"/>
      <c r="E1175" s="3"/>
      <c r="F1175" s="83"/>
      <c r="G1175" s="32"/>
      <c r="H1175" s="26"/>
      <c r="I1175" s="26"/>
      <c r="J1175" s="54"/>
    </row>
    <row r="1176" spans="2:10" s="4" customFormat="1" x14ac:dyDescent="0.25">
      <c r="B1176" s="58"/>
      <c r="C1176" s="45"/>
      <c r="D1176" s="28"/>
      <c r="E1176" s="3"/>
      <c r="F1176" s="83"/>
      <c r="G1176" s="32"/>
      <c r="H1176" s="26"/>
      <c r="I1176" s="26"/>
      <c r="J1176" s="54"/>
    </row>
    <row r="1177" spans="2:10" s="4" customFormat="1" x14ac:dyDescent="0.25">
      <c r="B1177" s="58"/>
      <c r="C1177" s="45"/>
      <c r="D1177" s="28"/>
      <c r="E1177" s="3"/>
      <c r="F1177" s="83"/>
      <c r="G1177" s="32"/>
      <c r="H1177" s="26"/>
      <c r="I1177" s="26"/>
      <c r="J1177" s="54"/>
    </row>
    <row r="1178" spans="2:10" s="4" customFormat="1" x14ac:dyDescent="0.25">
      <c r="B1178" s="58"/>
      <c r="C1178" s="45"/>
      <c r="D1178" s="28"/>
      <c r="E1178" s="3"/>
      <c r="F1178" s="83"/>
      <c r="G1178" s="32"/>
      <c r="H1178" s="26"/>
      <c r="I1178" s="26"/>
      <c r="J1178" s="54"/>
    </row>
    <row r="1179" spans="2:10" s="4" customFormat="1" x14ac:dyDescent="0.25">
      <c r="B1179" s="58"/>
      <c r="C1179" s="45"/>
      <c r="D1179" s="28"/>
      <c r="E1179" s="3"/>
      <c r="F1179" s="83"/>
      <c r="G1179" s="32"/>
      <c r="H1179" s="26"/>
      <c r="I1179" s="26"/>
      <c r="J1179" s="54"/>
    </row>
    <row r="1180" spans="2:10" s="4" customFormat="1" x14ac:dyDescent="0.25">
      <c r="B1180" s="58"/>
      <c r="C1180" s="45"/>
      <c r="D1180" s="28"/>
      <c r="E1180" s="3"/>
      <c r="F1180" s="83"/>
      <c r="G1180" s="32"/>
      <c r="H1180" s="26"/>
      <c r="I1180" s="26"/>
      <c r="J1180" s="54"/>
    </row>
    <row r="1181" spans="2:10" s="4" customFormat="1" x14ac:dyDescent="0.25">
      <c r="B1181" s="58"/>
      <c r="C1181" s="45"/>
      <c r="D1181" s="28"/>
      <c r="E1181" s="3"/>
      <c r="F1181" s="83"/>
      <c r="G1181" s="32"/>
      <c r="H1181" s="26"/>
      <c r="I1181" s="26"/>
      <c r="J1181" s="54"/>
    </row>
    <row r="1182" spans="2:10" s="4" customFormat="1" x14ac:dyDescent="0.25">
      <c r="B1182" s="58"/>
      <c r="C1182" s="45"/>
      <c r="D1182" s="28"/>
      <c r="E1182" s="3"/>
      <c r="F1182" s="83"/>
      <c r="G1182" s="32"/>
      <c r="H1182" s="26"/>
      <c r="I1182" s="26"/>
      <c r="J1182" s="54"/>
    </row>
    <row r="1183" spans="2:10" s="4" customFormat="1" x14ac:dyDescent="0.25">
      <c r="B1183" s="58"/>
      <c r="C1183" s="45"/>
      <c r="D1183" s="28"/>
      <c r="E1183" s="3"/>
      <c r="F1183" s="83"/>
      <c r="G1183" s="32"/>
      <c r="H1183" s="26"/>
      <c r="I1183" s="26"/>
      <c r="J1183" s="54"/>
    </row>
    <row r="1184" spans="2:10" s="4" customFormat="1" x14ac:dyDescent="0.25">
      <c r="B1184" s="58"/>
      <c r="C1184" s="45"/>
      <c r="D1184" s="28"/>
      <c r="E1184" s="3"/>
      <c r="F1184" s="83"/>
      <c r="G1184" s="32"/>
      <c r="H1184" s="26"/>
      <c r="I1184" s="26"/>
      <c r="J1184" s="54"/>
    </row>
    <row r="1185" spans="2:10" s="4" customFormat="1" x14ac:dyDescent="0.25">
      <c r="B1185" s="58"/>
      <c r="C1185" s="45"/>
      <c r="D1185" s="28"/>
      <c r="E1185" s="3"/>
      <c r="F1185" s="83"/>
      <c r="G1185" s="32"/>
      <c r="H1185" s="26"/>
      <c r="I1185" s="26"/>
      <c r="J1185" s="54"/>
    </row>
    <row r="1186" spans="2:10" s="4" customFormat="1" x14ac:dyDescent="0.25">
      <c r="B1186" s="58"/>
      <c r="C1186" s="45"/>
      <c r="D1186" s="28"/>
      <c r="E1186" s="3"/>
      <c r="F1186" s="83"/>
      <c r="G1186" s="32"/>
      <c r="H1186" s="26"/>
      <c r="I1186" s="26"/>
      <c r="J1186" s="54"/>
    </row>
    <row r="1187" spans="2:10" s="4" customFormat="1" x14ac:dyDescent="0.25">
      <c r="B1187" s="58"/>
      <c r="C1187" s="45"/>
      <c r="D1187" s="28"/>
      <c r="E1187" s="3"/>
      <c r="F1187" s="83"/>
      <c r="G1187" s="32"/>
      <c r="H1187" s="26"/>
      <c r="I1187" s="26"/>
      <c r="J1187" s="54"/>
    </row>
    <row r="1188" spans="2:10" s="4" customFormat="1" x14ac:dyDescent="0.25">
      <c r="B1188" s="58"/>
      <c r="C1188" s="45"/>
      <c r="D1188" s="28"/>
      <c r="E1188" s="3"/>
      <c r="F1188" s="83"/>
      <c r="G1188" s="32"/>
      <c r="H1188" s="26"/>
      <c r="I1188" s="26"/>
      <c r="J1188" s="54"/>
    </row>
    <row r="1189" spans="2:10" s="4" customFormat="1" x14ac:dyDescent="0.25">
      <c r="B1189" s="58"/>
      <c r="C1189" s="45"/>
      <c r="D1189" s="28"/>
      <c r="E1189" s="3"/>
      <c r="F1189" s="83"/>
      <c r="G1189" s="32"/>
      <c r="H1189" s="26"/>
      <c r="I1189" s="26"/>
      <c r="J1189" s="54"/>
    </row>
    <row r="1190" spans="2:10" s="4" customFormat="1" x14ac:dyDescent="0.25">
      <c r="B1190" s="58"/>
      <c r="C1190" s="45"/>
      <c r="D1190" s="28"/>
      <c r="E1190" s="3"/>
      <c r="F1190" s="83"/>
      <c r="G1190" s="32"/>
      <c r="H1190" s="26"/>
      <c r="I1190" s="26"/>
      <c r="J1190" s="54"/>
    </row>
    <row r="1191" spans="2:10" s="4" customFormat="1" x14ac:dyDescent="0.25">
      <c r="B1191" s="58"/>
      <c r="C1191" s="45"/>
      <c r="D1191" s="28"/>
      <c r="E1191" s="3"/>
      <c r="F1191" s="83"/>
      <c r="G1191" s="32"/>
      <c r="H1191" s="26"/>
      <c r="I1191" s="26"/>
      <c r="J1191" s="54"/>
    </row>
    <row r="1192" spans="2:10" s="4" customFormat="1" x14ac:dyDescent="0.25">
      <c r="B1192" s="58"/>
      <c r="C1192" s="45"/>
      <c r="D1192" s="28"/>
      <c r="E1192" s="3"/>
      <c r="F1192" s="83"/>
      <c r="G1192" s="32"/>
      <c r="H1192" s="26"/>
      <c r="I1192" s="26"/>
      <c r="J1192" s="54"/>
    </row>
    <row r="1193" spans="2:10" s="4" customFormat="1" x14ac:dyDescent="0.25">
      <c r="B1193" s="58"/>
      <c r="C1193" s="45"/>
      <c r="D1193" s="28"/>
      <c r="E1193" s="3"/>
      <c r="F1193" s="83"/>
      <c r="G1193" s="32"/>
      <c r="H1193" s="26"/>
      <c r="I1193" s="26"/>
      <c r="J1193" s="54"/>
    </row>
    <row r="1194" spans="2:10" s="4" customFormat="1" x14ac:dyDescent="0.25">
      <c r="B1194" s="58"/>
      <c r="C1194" s="45"/>
      <c r="D1194" s="28"/>
      <c r="E1194" s="3"/>
      <c r="F1194" s="83"/>
      <c r="G1194" s="32"/>
      <c r="H1194" s="26"/>
      <c r="I1194" s="26"/>
      <c r="J1194" s="54"/>
    </row>
    <row r="1195" spans="2:10" s="4" customFormat="1" x14ac:dyDescent="0.25">
      <c r="B1195" s="58"/>
      <c r="C1195" s="45"/>
      <c r="D1195" s="28"/>
      <c r="E1195" s="3"/>
      <c r="F1195" s="83"/>
      <c r="G1195" s="32"/>
      <c r="H1195" s="26"/>
      <c r="I1195" s="26"/>
      <c r="J1195" s="54"/>
    </row>
    <row r="1196" spans="2:10" s="4" customFormat="1" x14ac:dyDescent="0.25">
      <c r="B1196" s="58"/>
      <c r="C1196" s="45"/>
      <c r="D1196" s="28"/>
      <c r="E1196" s="3"/>
      <c r="F1196" s="83"/>
      <c r="G1196" s="32"/>
      <c r="H1196" s="26"/>
      <c r="I1196" s="26"/>
      <c r="J1196" s="54"/>
    </row>
    <row r="1197" spans="2:10" s="4" customFormat="1" x14ac:dyDescent="0.25">
      <c r="B1197" s="58"/>
      <c r="C1197" s="45"/>
      <c r="D1197" s="28"/>
      <c r="E1197" s="3"/>
      <c r="F1197" s="83"/>
      <c r="G1197" s="32"/>
      <c r="H1197" s="26"/>
      <c r="I1197" s="26"/>
      <c r="J1197" s="54"/>
    </row>
    <row r="1198" spans="2:10" s="4" customFormat="1" x14ac:dyDescent="0.25">
      <c r="B1198" s="58"/>
      <c r="C1198" s="45"/>
      <c r="D1198" s="28"/>
      <c r="E1198" s="3"/>
      <c r="F1198" s="83"/>
      <c r="G1198" s="32"/>
      <c r="H1198" s="26"/>
      <c r="I1198" s="26"/>
      <c r="J1198" s="54"/>
    </row>
    <row r="1199" spans="2:10" s="4" customFormat="1" x14ac:dyDescent="0.25">
      <c r="B1199" s="58"/>
      <c r="C1199" s="45"/>
      <c r="D1199" s="28"/>
      <c r="E1199" s="3"/>
      <c r="F1199" s="83"/>
      <c r="G1199" s="32"/>
      <c r="H1199" s="26"/>
      <c r="I1199" s="26"/>
      <c r="J1199" s="54"/>
    </row>
    <row r="1200" spans="2:10" s="4" customFormat="1" x14ac:dyDescent="0.25">
      <c r="B1200" s="58"/>
      <c r="C1200" s="45"/>
      <c r="D1200" s="28"/>
      <c r="E1200" s="3"/>
      <c r="F1200" s="83"/>
      <c r="G1200" s="32"/>
      <c r="H1200" s="26"/>
      <c r="I1200" s="26"/>
      <c r="J1200" s="54"/>
    </row>
    <row r="1201" spans="2:10" s="4" customFormat="1" x14ac:dyDescent="0.25">
      <c r="B1201" s="58"/>
      <c r="C1201" s="45"/>
      <c r="D1201" s="28"/>
      <c r="E1201" s="3"/>
      <c r="F1201" s="83"/>
      <c r="G1201" s="32"/>
      <c r="H1201" s="26"/>
      <c r="I1201" s="26"/>
      <c r="J1201" s="54"/>
    </row>
    <row r="1202" spans="2:10" s="4" customFormat="1" x14ac:dyDescent="0.25">
      <c r="B1202" s="58"/>
      <c r="C1202" s="45"/>
      <c r="D1202" s="28"/>
      <c r="E1202" s="3"/>
      <c r="F1202" s="83"/>
      <c r="G1202" s="32"/>
      <c r="H1202" s="26"/>
      <c r="I1202" s="26"/>
      <c r="J1202" s="54"/>
    </row>
    <row r="1203" spans="2:10" s="4" customFormat="1" x14ac:dyDescent="0.25">
      <c r="B1203" s="58"/>
      <c r="C1203" s="45"/>
      <c r="D1203" s="28"/>
      <c r="E1203" s="3"/>
      <c r="F1203" s="83"/>
      <c r="G1203" s="32"/>
      <c r="H1203" s="26"/>
      <c r="I1203" s="26"/>
      <c r="J1203" s="54"/>
    </row>
    <row r="1204" spans="2:10" s="4" customFormat="1" x14ac:dyDescent="0.25">
      <c r="B1204" s="58"/>
      <c r="C1204" s="45"/>
      <c r="D1204" s="28"/>
      <c r="E1204" s="3"/>
      <c r="F1204" s="83"/>
      <c r="G1204" s="32"/>
      <c r="H1204" s="26"/>
      <c r="I1204" s="26"/>
      <c r="J1204" s="54"/>
    </row>
    <row r="1205" spans="2:10" s="4" customFormat="1" x14ac:dyDescent="0.25">
      <c r="B1205" s="58"/>
      <c r="C1205" s="45"/>
      <c r="D1205" s="28"/>
      <c r="E1205" s="3"/>
      <c r="F1205" s="83"/>
      <c r="G1205" s="32"/>
      <c r="H1205" s="26"/>
      <c r="I1205" s="26"/>
      <c r="J1205" s="54"/>
    </row>
    <row r="1206" spans="2:10" s="4" customFormat="1" x14ac:dyDescent="0.25">
      <c r="B1206" s="58"/>
      <c r="C1206" s="45"/>
      <c r="D1206" s="28"/>
      <c r="E1206" s="3"/>
      <c r="F1206" s="83"/>
      <c r="G1206" s="32"/>
      <c r="H1206" s="26"/>
      <c r="I1206" s="26"/>
      <c r="J1206" s="54"/>
    </row>
    <row r="1207" spans="2:10" s="4" customFormat="1" x14ac:dyDescent="0.25">
      <c r="B1207" s="58"/>
      <c r="C1207" s="45"/>
      <c r="D1207" s="28"/>
      <c r="E1207" s="3"/>
      <c r="F1207" s="83"/>
      <c r="G1207" s="32"/>
      <c r="H1207" s="26"/>
      <c r="I1207" s="26"/>
      <c r="J1207" s="54"/>
    </row>
    <row r="1208" spans="2:10" s="4" customFormat="1" x14ac:dyDescent="0.25">
      <c r="B1208" s="58"/>
      <c r="C1208" s="45"/>
      <c r="D1208" s="28"/>
      <c r="E1208" s="3"/>
      <c r="F1208" s="83"/>
      <c r="G1208" s="32"/>
      <c r="H1208" s="26"/>
      <c r="I1208" s="26"/>
      <c r="J1208" s="54"/>
    </row>
    <row r="1209" spans="2:10" s="4" customFormat="1" x14ac:dyDescent="0.25">
      <c r="B1209" s="58"/>
      <c r="C1209" s="45"/>
      <c r="D1209" s="28"/>
      <c r="E1209" s="3"/>
      <c r="F1209" s="83"/>
      <c r="G1209" s="32"/>
      <c r="H1209" s="26"/>
      <c r="I1209" s="26"/>
      <c r="J1209" s="54"/>
    </row>
    <row r="1210" spans="2:10" s="4" customFormat="1" x14ac:dyDescent="0.25">
      <c r="B1210" s="58"/>
      <c r="C1210" s="45"/>
      <c r="D1210" s="28"/>
      <c r="E1210" s="3"/>
      <c r="F1210" s="83"/>
      <c r="G1210" s="32"/>
      <c r="H1210" s="26"/>
      <c r="I1210" s="26"/>
      <c r="J1210" s="54"/>
    </row>
    <row r="1211" spans="2:10" s="4" customFormat="1" x14ac:dyDescent="0.25">
      <c r="B1211" s="58"/>
      <c r="C1211" s="45"/>
      <c r="D1211" s="28"/>
      <c r="E1211" s="3"/>
      <c r="F1211" s="83"/>
      <c r="G1211" s="32"/>
      <c r="H1211" s="26"/>
      <c r="I1211" s="26"/>
      <c r="J1211" s="54"/>
    </row>
    <row r="1212" spans="2:10" s="4" customFormat="1" x14ac:dyDescent="0.25">
      <c r="B1212" s="58"/>
      <c r="C1212" s="45"/>
      <c r="D1212" s="28"/>
      <c r="E1212" s="3"/>
      <c r="F1212" s="83"/>
      <c r="G1212" s="32"/>
      <c r="H1212" s="26"/>
      <c r="I1212" s="26"/>
      <c r="J1212" s="54"/>
    </row>
    <row r="1213" spans="2:10" s="4" customFormat="1" x14ac:dyDescent="0.25">
      <c r="B1213" s="58"/>
      <c r="C1213" s="45"/>
      <c r="D1213" s="28"/>
      <c r="E1213" s="3"/>
      <c r="F1213" s="83"/>
      <c r="G1213" s="32"/>
      <c r="H1213" s="26"/>
      <c r="I1213" s="26"/>
      <c r="J1213" s="54"/>
    </row>
    <row r="1214" spans="2:10" s="4" customFormat="1" x14ac:dyDescent="0.25">
      <c r="B1214" s="58"/>
      <c r="C1214" s="45"/>
      <c r="D1214" s="28"/>
      <c r="E1214" s="3"/>
      <c r="F1214" s="83"/>
      <c r="G1214" s="32"/>
      <c r="H1214" s="26"/>
      <c r="I1214" s="26"/>
      <c r="J1214" s="54"/>
    </row>
    <row r="1215" spans="2:10" s="4" customFormat="1" x14ac:dyDescent="0.25">
      <c r="B1215" s="58"/>
      <c r="C1215" s="45"/>
      <c r="D1215" s="28"/>
      <c r="E1215" s="3"/>
      <c r="F1215" s="83"/>
      <c r="G1215" s="32"/>
      <c r="H1215" s="26"/>
      <c r="I1215" s="26"/>
      <c r="J1215" s="54"/>
    </row>
    <row r="1216" spans="2:10" s="4" customFormat="1" x14ac:dyDescent="0.25">
      <c r="B1216" s="58"/>
      <c r="C1216" s="45"/>
      <c r="D1216" s="28"/>
      <c r="E1216" s="3"/>
      <c r="F1216" s="83"/>
      <c r="G1216" s="32"/>
      <c r="H1216" s="26"/>
      <c r="I1216" s="26"/>
      <c r="J1216" s="54"/>
    </row>
    <row r="1217" spans="2:10" s="4" customFormat="1" x14ac:dyDescent="0.25">
      <c r="B1217" s="58"/>
      <c r="C1217" s="45"/>
      <c r="D1217" s="28"/>
      <c r="E1217" s="3"/>
      <c r="F1217" s="83"/>
      <c r="G1217" s="32"/>
      <c r="H1217" s="26"/>
      <c r="I1217" s="26"/>
      <c r="J1217" s="54"/>
    </row>
    <row r="1218" spans="2:10" s="4" customFormat="1" x14ac:dyDescent="0.25">
      <c r="B1218" s="58"/>
      <c r="C1218" s="45"/>
      <c r="D1218" s="28"/>
      <c r="E1218" s="3"/>
      <c r="F1218" s="83"/>
      <c r="G1218" s="32"/>
      <c r="H1218" s="26"/>
      <c r="I1218" s="26"/>
      <c r="J1218" s="54"/>
    </row>
    <row r="1219" spans="2:10" s="4" customFormat="1" x14ac:dyDescent="0.25">
      <c r="B1219" s="58"/>
      <c r="C1219" s="45"/>
      <c r="D1219" s="28"/>
      <c r="E1219" s="3"/>
      <c r="F1219" s="83"/>
      <c r="G1219" s="32"/>
      <c r="H1219" s="26"/>
      <c r="I1219" s="26"/>
      <c r="J1219" s="54"/>
    </row>
    <row r="1220" spans="2:10" s="4" customFormat="1" x14ac:dyDescent="0.25">
      <c r="B1220" s="58"/>
      <c r="C1220" s="45"/>
      <c r="D1220" s="28"/>
      <c r="E1220" s="3"/>
      <c r="F1220" s="83"/>
      <c r="G1220" s="32"/>
      <c r="H1220" s="26"/>
      <c r="I1220" s="26"/>
      <c r="J1220" s="54"/>
    </row>
    <row r="1221" spans="2:10" s="4" customFormat="1" x14ac:dyDescent="0.25">
      <c r="B1221" s="58"/>
      <c r="C1221" s="45"/>
      <c r="D1221" s="28"/>
      <c r="E1221" s="3"/>
      <c r="F1221" s="83"/>
      <c r="G1221" s="32"/>
      <c r="H1221" s="26"/>
      <c r="I1221" s="26"/>
      <c r="J1221" s="54"/>
    </row>
    <row r="1222" spans="2:10" s="4" customFormat="1" x14ac:dyDescent="0.25">
      <c r="B1222" s="58"/>
      <c r="C1222" s="45"/>
      <c r="D1222" s="28"/>
      <c r="E1222" s="3"/>
      <c r="F1222" s="83"/>
      <c r="G1222" s="32"/>
      <c r="H1222" s="26"/>
      <c r="I1222" s="26"/>
      <c r="J1222" s="54"/>
    </row>
    <row r="1223" spans="2:10" s="4" customFormat="1" x14ac:dyDescent="0.25">
      <c r="B1223" s="58"/>
      <c r="C1223" s="45"/>
      <c r="D1223" s="28"/>
      <c r="E1223" s="3"/>
      <c r="F1223" s="83"/>
      <c r="G1223" s="32"/>
      <c r="H1223" s="26"/>
      <c r="I1223" s="26"/>
      <c r="J1223" s="54"/>
    </row>
    <row r="1224" spans="2:10" s="4" customFormat="1" x14ac:dyDescent="0.25">
      <c r="B1224" s="58"/>
      <c r="C1224" s="45"/>
      <c r="D1224" s="28"/>
      <c r="E1224" s="3"/>
      <c r="F1224" s="83"/>
      <c r="G1224" s="32"/>
      <c r="H1224" s="26"/>
      <c r="I1224" s="26"/>
      <c r="J1224" s="54"/>
    </row>
    <row r="1225" spans="2:10" s="4" customFormat="1" x14ac:dyDescent="0.25">
      <c r="B1225" s="58"/>
      <c r="C1225" s="45"/>
      <c r="D1225" s="28"/>
      <c r="E1225" s="3"/>
      <c r="F1225" s="83"/>
      <c r="G1225" s="32"/>
      <c r="H1225" s="26"/>
      <c r="I1225" s="26"/>
      <c r="J1225" s="54"/>
    </row>
    <row r="1226" spans="2:10" s="4" customFormat="1" x14ac:dyDescent="0.25">
      <c r="B1226" s="58"/>
      <c r="C1226" s="45"/>
      <c r="D1226" s="28"/>
      <c r="E1226" s="3"/>
      <c r="F1226" s="83"/>
      <c r="G1226" s="32"/>
      <c r="H1226" s="26"/>
      <c r="I1226" s="26"/>
      <c r="J1226" s="54"/>
    </row>
    <row r="1227" spans="2:10" s="4" customFormat="1" x14ac:dyDescent="0.25">
      <c r="B1227" s="58"/>
      <c r="C1227" s="45"/>
      <c r="D1227" s="28"/>
      <c r="E1227" s="3"/>
      <c r="F1227" s="83"/>
      <c r="G1227" s="32"/>
      <c r="H1227" s="26"/>
      <c r="I1227" s="26"/>
      <c r="J1227" s="54"/>
    </row>
    <row r="1228" spans="2:10" s="4" customFormat="1" x14ac:dyDescent="0.25">
      <c r="B1228" s="58"/>
      <c r="C1228" s="45"/>
      <c r="D1228" s="28"/>
      <c r="E1228" s="3"/>
      <c r="F1228" s="83"/>
      <c r="G1228" s="32"/>
      <c r="H1228" s="26"/>
      <c r="I1228" s="26"/>
      <c r="J1228" s="54"/>
    </row>
    <row r="1229" spans="2:10" s="4" customFormat="1" x14ac:dyDescent="0.25">
      <c r="B1229" s="58"/>
      <c r="C1229" s="45"/>
      <c r="D1229" s="28"/>
      <c r="E1229" s="3"/>
      <c r="F1229" s="83"/>
      <c r="G1229" s="32"/>
      <c r="H1229" s="26"/>
      <c r="I1229" s="26"/>
      <c r="J1229" s="54"/>
    </row>
    <row r="1230" spans="2:10" s="4" customFormat="1" x14ac:dyDescent="0.25">
      <c r="B1230" s="58"/>
      <c r="C1230" s="45"/>
      <c r="D1230" s="28"/>
      <c r="E1230" s="3"/>
      <c r="F1230" s="83"/>
      <c r="G1230" s="32"/>
      <c r="H1230" s="26"/>
      <c r="I1230" s="26"/>
      <c r="J1230" s="54"/>
    </row>
    <row r="1231" spans="2:10" s="4" customFormat="1" x14ac:dyDescent="0.25">
      <c r="B1231" s="58"/>
      <c r="C1231" s="45"/>
      <c r="D1231" s="28"/>
      <c r="E1231" s="3"/>
      <c r="F1231" s="83"/>
      <c r="G1231" s="32"/>
      <c r="H1231" s="26"/>
      <c r="I1231" s="26"/>
      <c r="J1231" s="54"/>
    </row>
    <row r="1232" spans="2:10" s="4" customFormat="1" x14ac:dyDescent="0.25">
      <c r="B1232" s="58"/>
      <c r="C1232" s="45"/>
      <c r="D1232" s="28"/>
      <c r="E1232" s="3"/>
      <c r="F1232" s="83"/>
      <c r="G1232" s="32"/>
      <c r="H1232" s="26"/>
      <c r="I1232" s="26"/>
      <c r="J1232" s="54"/>
    </row>
    <row r="1233" spans="2:10" s="4" customFormat="1" x14ac:dyDescent="0.25">
      <c r="B1233" s="58"/>
      <c r="C1233" s="45"/>
      <c r="D1233" s="28"/>
      <c r="E1233" s="3"/>
      <c r="F1233" s="83"/>
      <c r="G1233" s="32"/>
      <c r="H1233" s="26"/>
      <c r="I1233" s="26"/>
      <c r="J1233" s="54"/>
    </row>
    <row r="1234" spans="2:10" s="4" customFormat="1" x14ac:dyDescent="0.25">
      <c r="B1234" s="58"/>
      <c r="C1234" s="45"/>
      <c r="D1234" s="28"/>
      <c r="E1234" s="3"/>
      <c r="F1234" s="83"/>
      <c r="G1234" s="32"/>
      <c r="H1234" s="26"/>
      <c r="I1234" s="26"/>
      <c r="J1234" s="54"/>
    </row>
    <row r="1235" spans="2:10" s="4" customFormat="1" x14ac:dyDescent="0.25">
      <c r="B1235" s="58"/>
      <c r="C1235" s="45"/>
      <c r="D1235" s="28"/>
      <c r="E1235" s="3"/>
      <c r="F1235" s="83"/>
      <c r="G1235" s="32"/>
      <c r="H1235" s="26"/>
      <c r="I1235" s="26"/>
      <c r="J1235" s="54"/>
    </row>
    <row r="1236" spans="2:10" s="4" customFormat="1" x14ac:dyDescent="0.25">
      <c r="B1236" s="58"/>
      <c r="C1236" s="45"/>
      <c r="D1236" s="28"/>
      <c r="E1236" s="3"/>
      <c r="F1236" s="83"/>
      <c r="G1236" s="32"/>
      <c r="H1236" s="26"/>
      <c r="I1236" s="26"/>
      <c r="J1236" s="54"/>
    </row>
    <row r="1237" spans="2:10" s="4" customFormat="1" x14ac:dyDescent="0.25">
      <c r="B1237" s="58"/>
      <c r="C1237" s="45"/>
      <c r="D1237" s="28"/>
      <c r="E1237" s="3"/>
      <c r="F1237" s="83"/>
      <c r="G1237" s="32"/>
      <c r="H1237" s="26"/>
      <c r="I1237" s="26"/>
      <c r="J1237" s="54"/>
    </row>
    <row r="1238" spans="2:10" s="4" customFormat="1" x14ac:dyDescent="0.25">
      <c r="B1238" s="58"/>
      <c r="C1238" s="45"/>
      <c r="D1238" s="28"/>
      <c r="E1238" s="3"/>
      <c r="F1238" s="83"/>
      <c r="G1238" s="32"/>
      <c r="H1238" s="26"/>
      <c r="I1238" s="26"/>
      <c r="J1238" s="54"/>
    </row>
    <row r="1239" spans="2:10" s="4" customFormat="1" x14ac:dyDescent="0.25">
      <c r="B1239" s="58"/>
      <c r="C1239" s="45"/>
      <c r="D1239" s="28"/>
      <c r="E1239" s="3"/>
      <c r="F1239" s="83"/>
      <c r="G1239" s="32"/>
      <c r="H1239" s="26"/>
      <c r="I1239" s="26"/>
      <c r="J1239" s="54"/>
    </row>
    <row r="1240" spans="2:10" s="4" customFormat="1" x14ac:dyDescent="0.25">
      <c r="B1240" s="58"/>
      <c r="C1240" s="45"/>
      <c r="D1240" s="28"/>
      <c r="E1240" s="3"/>
      <c r="F1240" s="83"/>
      <c r="G1240" s="32"/>
      <c r="H1240" s="26"/>
      <c r="I1240" s="26"/>
      <c r="J1240" s="54"/>
    </row>
    <row r="1241" spans="2:10" s="4" customFormat="1" x14ac:dyDescent="0.25">
      <c r="B1241" s="58"/>
      <c r="C1241" s="45"/>
      <c r="D1241" s="28"/>
      <c r="E1241" s="3"/>
      <c r="F1241" s="83"/>
      <c r="G1241" s="32"/>
      <c r="H1241" s="26"/>
      <c r="I1241" s="26"/>
      <c r="J1241" s="54"/>
    </row>
    <row r="1242" spans="2:10" s="4" customFormat="1" x14ac:dyDescent="0.25">
      <c r="B1242" s="58"/>
      <c r="C1242" s="45"/>
      <c r="D1242" s="28"/>
      <c r="E1242" s="3"/>
      <c r="F1242" s="83"/>
      <c r="G1242" s="32"/>
      <c r="H1242" s="26"/>
      <c r="I1242" s="26"/>
      <c r="J1242" s="54"/>
    </row>
    <row r="1243" spans="2:10" s="4" customFormat="1" x14ac:dyDescent="0.25">
      <c r="B1243" s="58"/>
      <c r="C1243" s="45"/>
      <c r="D1243" s="28"/>
      <c r="E1243" s="3"/>
      <c r="F1243" s="83"/>
      <c r="G1243" s="32"/>
      <c r="H1243" s="26"/>
      <c r="I1243" s="26"/>
      <c r="J1243" s="54"/>
    </row>
    <row r="1244" spans="2:10" s="4" customFormat="1" x14ac:dyDescent="0.25">
      <c r="B1244" s="58"/>
      <c r="C1244" s="45"/>
      <c r="D1244" s="28"/>
      <c r="E1244" s="3"/>
      <c r="F1244" s="83"/>
      <c r="G1244" s="32"/>
      <c r="H1244" s="26"/>
      <c r="I1244" s="26"/>
      <c r="J1244" s="54"/>
    </row>
    <row r="1245" spans="2:10" s="4" customFormat="1" x14ac:dyDescent="0.25">
      <c r="B1245" s="58"/>
      <c r="C1245" s="45"/>
      <c r="D1245" s="28"/>
      <c r="E1245" s="3"/>
      <c r="F1245" s="83"/>
      <c r="G1245" s="32"/>
      <c r="H1245" s="26"/>
      <c r="I1245" s="26"/>
      <c r="J1245" s="54"/>
    </row>
    <row r="1246" spans="2:10" s="4" customFormat="1" x14ac:dyDescent="0.25">
      <c r="B1246" s="58"/>
      <c r="C1246" s="45"/>
      <c r="D1246" s="28"/>
      <c r="E1246" s="3"/>
      <c r="F1246" s="83"/>
      <c r="G1246" s="32"/>
      <c r="H1246" s="26"/>
      <c r="I1246" s="26"/>
      <c r="J1246" s="54"/>
    </row>
    <row r="1247" spans="2:10" s="4" customFormat="1" x14ac:dyDescent="0.25">
      <c r="B1247" s="58"/>
      <c r="C1247" s="45"/>
      <c r="D1247" s="28"/>
      <c r="E1247" s="3"/>
      <c r="F1247" s="83"/>
      <c r="G1247" s="32"/>
      <c r="H1247" s="26"/>
      <c r="I1247" s="26"/>
      <c r="J1247" s="54"/>
    </row>
    <row r="1248" spans="2:10" s="4" customFormat="1" x14ac:dyDescent="0.25">
      <c r="B1248" s="58"/>
      <c r="C1248" s="45"/>
      <c r="D1248" s="28"/>
      <c r="E1248" s="3"/>
      <c r="F1248" s="83"/>
      <c r="G1248" s="32"/>
      <c r="H1248" s="26"/>
      <c r="I1248" s="26"/>
      <c r="J1248" s="54"/>
    </row>
    <row r="1249" spans="2:10" s="4" customFormat="1" x14ac:dyDescent="0.25">
      <c r="B1249" s="58"/>
      <c r="C1249" s="45"/>
      <c r="D1249" s="28"/>
      <c r="E1249" s="3"/>
      <c r="F1249" s="83"/>
      <c r="G1249" s="32"/>
      <c r="H1249" s="26"/>
      <c r="I1249" s="26"/>
      <c r="J1249" s="54"/>
    </row>
    <row r="1250" spans="2:10" s="4" customFormat="1" x14ac:dyDescent="0.25">
      <c r="B1250" s="58"/>
      <c r="C1250" s="45"/>
      <c r="D1250" s="28"/>
      <c r="E1250" s="3"/>
      <c r="F1250" s="83"/>
      <c r="G1250" s="32"/>
      <c r="H1250" s="26"/>
      <c r="I1250" s="26"/>
      <c r="J1250" s="54"/>
    </row>
    <row r="1251" spans="2:10" s="4" customFormat="1" x14ac:dyDescent="0.25">
      <c r="B1251" s="58"/>
      <c r="C1251" s="45"/>
      <c r="D1251" s="28"/>
      <c r="E1251" s="3"/>
      <c r="F1251" s="83"/>
      <c r="G1251" s="32"/>
      <c r="H1251" s="26"/>
      <c r="I1251" s="26"/>
      <c r="J1251" s="54"/>
    </row>
    <row r="1252" spans="2:10" s="4" customFormat="1" x14ac:dyDescent="0.25">
      <c r="B1252" s="58"/>
      <c r="C1252" s="45"/>
      <c r="D1252" s="28"/>
      <c r="E1252" s="3"/>
      <c r="F1252" s="83"/>
      <c r="G1252" s="32"/>
      <c r="H1252" s="26"/>
      <c r="I1252" s="26"/>
      <c r="J1252" s="54"/>
    </row>
    <row r="1253" spans="2:10" s="4" customFormat="1" x14ac:dyDescent="0.25">
      <c r="B1253" s="58"/>
      <c r="C1253" s="45"/>
      <c r="D1253" s="28"/>
      <c r="E1253" s="3"/>
      <c r="F1253" s="83"/>
      <c r="G1253" s="32"/>
      <c r="H1253" s="26"/>
      <c r="I1253" s="26"/>
      <c r="J1253" s="54"/>
    </row>
    <row r="1254" spans="2:10" s="4" customFormat="1" x14ac:dyDescent="0.25">
      <c r="B1254" s="58"/>
      <c r="C1254" s="45"/>
      <c r="D1254" s="28"/>
      <c r="E1254" s="3"/>
      <c r="F1254" s="83"/>
      <c r="G1254" s="32"/>
      <c r="H1254" s="26"/>
      <c r="I1254" s="26"/>
      <c r="J1254" s="54"/>
    </row>
    <row r="1255" spans="2:10" s="4" customFormat="1" x14ac:dyDescent="0.25">
      <c r="B1255" s="58"/>
      <c r="C1255" s="45"/>
      <c r="D1255" s="28"/>
      <c r="E1255" s="3"/>
      <c r="F1255" s="83"/>
      <c r="G1255" s="32"/>
      <c r="H1255" s="26"/>
      <c r="I1255" s="26"/>
      <c r="J1255" s="54"/>
    </row>
    <row r="1256" spans="2:10" s="4" customFormat="1" x14ac:dyDescent="0.25">
      <c r="B1256" s="58"/>
      <c r="C1256" s="45"/>
      <c r="D1256" s="28"/>
      <c r="E1256" s="3"/>
      <c r="F1256" s="83"/>
      <c r="G1256" s="32"/>
      <c r="H1256" s="26"/>
      <c r="I1256" s="26"/>
      <c r="J1256" s="54"/>
    </row>
    <row r="1257" spans="2:10" s="4" customFormat="1" x14ac:dyDescent="0.25">
      <c r="B1257" s="58"/>
      <c r="C1257" s="45"/>
      <c r="D1257" s="28"/>
      <c r="E1257" s="3"/>
      <c r="F1257" s="83"/>
      <c r="G1257" s="32"/>
      <c r="H1257" s="26"/>
      <c r="I1257" s="26"/>
      <c r="J1257" s="54"/>
    </row>
    <row r="1258" spans="2:10" s="4" customFormat="1" x14ac:dyDescent="0.25">
      <c r="B1258" s="58"/>
      <c r="C1258" s="45"/>
      <c r="D1258" s="28"/>
      <c r="E1258" s="3"/>
      <c r="F1258" s="83"/>
      <c r="G1258" s="32"/>
      <c r="H1258" s="26"/>
      <c r="I1258" s="26"/>
      <c r="J1258" s="54"/>
    </row>
    <row r="1259" spans="2:10" s="4" customFormat="1" x14ac:dyDescent="0.25">
      <c r="B1259" s="58"/>
      <c r="C1259" s="45"/>
      <c r="D1259" s="28"/>
      <c r="E1259" s="3"/>
      <c r="F1259" s="83"/>
      <c r="G1259" s="32"/>
      <c r="H1259" s="26"/>
      <c r="I1259" s="26"/>
      <c r="J1259" s="54"/>
    </row>
    <row r="1260" spans="2:10" s="4" customFormat="1" x14ac:dyDescent="0.25">
      <c r="B1260" s="58"/>
      <c r="C1260" s="45"/>
      <c r="D1260" s="28"/>
      <c r="E1260" s="3"/>
      <c r="F1260" s="83"/>
      <c r="G1260" s="32"/>
      <c r="H1260" s="26"/>
      <c r="I1260" s="26"/>
      <c r="J1260" s="54"/>
    </row>
    <row r="1261" spans="2:10" s="4" customFormat="1" x14ac:dyDescent="0.25">
      <c r="B1261" s="58"/>
      <c r="C1261" s="45"/>
      <c r="D1261" s="28"/>
      <c r="E1261" s="3"/>
      <c r="F1261" s="83"/>
      <c r="G1261" s="32"/>
      <c r="H1261" s="26"/>
      <c r="I1261" s="26"/>
      <c r="J1261" s="54"/>
    </row>
    <row r="1262" spans="2:10" s="4" customFormat="1" x14ac:dyDescent="0.25">
      <c r="B1262" s="58"/>
      <c r="C1262" s="45"/>
      <c r="D1262" s="28"/>
      <c r="E1262" s="3"/>
      <c r="F1262" s="83"/>
      <c r="G1262" s="32"/>
      <c r="H1262" s="26"/>
      <c r="I1262" s="26"/>
      <c r="J1262" s="54"/>
    </row>
    <row r="1263" spans="2:10" s="4" customFormat="1" x14ac:dyDescent="0.25">
      <c r="B1263" s="58"/>
      <c r="C1263" s="45"/>
      <c r="D1263" s="28"/>
      <c r="E1263" s="3"/>
      <c r="F1263" s="83"/>
      <c r="G1263" s="32"/>
      <c r="H1263" s="26"/>
      <c r="I1263" s="26"/>
      <c r="J1263" s="54"/>
    </row>
    <row r="1264" spans="2:10" s="4" customFormat="1" x14ac:dyDescent="0.25">
      <c r="B1264" s="58"/>
      <c r="C1264" s="45"/>
      <c r="D1264" s="28"/>
      <c r="E1264" s="3"/>
      <c r="F1264" s="83"/>
      <c r="G1264" s="32"/>
      <c r="H1264" s="26"/>
      <c r="I1264" s="26"/>
      <c r="J1264" s="54"/>
    </row>
    <row r="1265" spans="2:10" s="4" customFormat="1" x14ac:dyDescent="0.25">
      <c r="B1265" s="58"/>
      <c r="C1265" s="45"/>
      <c r="D1265" s="28"/>
      <c r="E1265" s="3"/>
      <c r="F1265" s="83"/>
      <c r="G1265" s="32"/>
      <c r="H1265" s="26"/>
      <c r="I1265" s="26"/>
      <c r="J1265" s="54"/>
    </row>
    <row r="1266" spans="2:10" s="4" customFormat="1" x14ac:dyDescent="0.25">
      <c r="B1266" s="58"/>
      <c r="C1266" s="45"/>
      <c r="D1266" s="28"/>
      <c r="E1266" s="3"/>
      <c r="F1266" s="83"/>
      <c r="G1266" s="32"/>
      <c r="H1266" s="26"/>
      <c r="I1266" s="26"/>
      <c r="J1266" s="54"/>
    </row>
    <row r="1267" spans="2:10" s="4" customFormat="1" x14ac:dyDescent="0.25">
      <c r="B1267" s="58"/>
      <c r="C1267" s="45"/>
      <c r="D1267" s="28"/>
      <c r="E1267" s="3"/>
      <c r="F1267" s="83"/>
      <c r="G1267" s="32"/>
      <c r="H1267" s="26"/>
      <c r="I1267" s="26"/>
      <c r="J1267" s="54"/>
    </row>
    <row r="1268" spans="2:10" s="4" customFormat="1" x14ac:dyDescent="0.25">
      <c r="B1268" s="58"/>
      <c r="C1268" s="45"/>
      <c r="D1268" s="28"/>
      <c r="E1268" s="3"/>
      <c r="F1268" s="83"/>
      <c r="G1268" s="32"/>
      <c r="H1268" s="26"/>
      <c r="I1268" s="26"/>
      <c r="J1268" s="54"/>
    </row>
    <row r="1269" spans="2:10" s="4" customFormat="1" x14ac:dyDescent="0.25">
      <c r="B1269" s="58"/>
      <c r="C1269" s="45"/>
      <c r="D1269" s="28"/>
      <c r="E1269" s="3"/>
      <c r="F1269" s="83"/>
      <c r="G1269" s="32"/>
      <c r="H1269" s="26"/>
      <c r="I1269" s="26"/>
      <c r="J1269" s="54"/>
    </row>
    <row r="1270" spans="2:10" s="4" customFormat="1" x14ac:dyDescent="0.25">
      <c r="B1270" s="58"/>
      <c r="C1270" s="45"/>
      <c r="D1270" s="28"/>
      <c r="E1270" s="3"/>
      <c r="F1270" s="83"/>
      <c r="G1270" s="32"/>
      <c r="H1270" s="26"/>
      <c r="I1270" s="26"/>
      <c r="J1270" s="54"/>
    </row>
    <row r="1271" spans="2:10" s="4" customFormat="1" x14ac:dyDescent="0.25">
      <c r="B1271" s="58"/>
      <c r="C1271" s="45"/>
      <c r="D1271" s="28"/>
      <c r="E1271" s="3"/>
      <c r="F1271" s="83"/>
      <c r="G1271" s="32"/>
      <c r="H1271" s="26"/>
      <c r="I1271" s="26"/>
      <c r="J1271" s="54"/>
    </row>
    <row r="1272" spans="2:10" s="4" customFormat="1" x14ac:dyDescent="0.25">
      <c r="B1272" s="58"/>
      <c r="C1272" s="45"/>
      <c r="D1272" s="28"/>
      <c r="E1272" s="3"/>
      <c r="F1272" s="83"/>
      <c r="G1272" s="32"/>
      <c r="H1272" s="26"/>
      <c r="I1272" s="26"/>
      <c r="J1272" s="54"/>
    </row>
    <row r="1273" spans="2:10" s="4" customFormat="1" x14ac:dyDescent="0.25">
      <c r="B1273" s="58"/>
      <c r="C1273" s="45"/>
      <c r="D1273" s="28"/>
      <c r="E1273" s="3"/>
      <c r="F1273" s="83"/>
      <c r="G1273" s="32"/>
      <c r="H1273" s="26"/>
      <c r="I1273" s="26"/>
      <c r="J1273" s="54"/>
    </row>
    <row r="1274" spans="2:10" s="4" customFormat="1" x14ac:dyDescent="0.25">
      <c r="B1274" s="58"/>
      <c r="C1274" s="45"/>
      <c r="D1274" s="28"/>
      <c r="E1274" s="3"/>
      <c r="F1274" s="83"/>
      <c r="G1274" s="32"/>
      <c r="H1274" s="26"/>
      <c r="I1274" s="26"/>
      <c r="J1274" s="54"/>
    </row>
    <row r="1275" spans="2:10" s="4" customFormat="1" x14ac:dyDescent="0.25">
      <c r="B1275" s="58"/>
      <c r="C1275" s="45"/>
      <c r="D1275" s="28"/>
      <c r="E1275" s="3"/>
      <c r="F1275" s="83"/>
      <c r="G1275" s="32"/>
      <c r="H1275" s="26"/>
      <c r="I1275" s="26"/>
      <c r="J1275" s="54"/>
    </row>
    <row r="1276" spans="2:10" s="4" customFormat="1" x14ac:dyDescent="0.25">
      <c r="B1276" s="58"/>
      <c r="C1276" s="45"/>
      <c r="D1276" s="28"/>
      <c r="E1276" s="3"/>
      <c r="F1276" s="83"/>
      <c r="G1276" s="32"/>
      <c r="H1276" s="26"/>
      <c r="I1276" s="26"/>
      <c r="J1276" s="54"/>
    </row>
    <row r="1277" spans="2:10" s="4" customFormat="1" x14ac:dyDescent="0.25">
      <c r="B1277" s="58"/>
      <c r="C1277" s="45"/>
      <c r="D1277" s="28"/>
      <c r="E1277" s="3"/>
      <c r="F1277" s="83"/>
      <c r="G1277" s="32"/>
      <c r="H1277" s="26"/>
      <c r="I1277" s="26"/>
      <c r="J1277" s="54"/>
    </row>
    <row r="1278" spans="2:10" s="4" customFormat="1" x14ac:dyDescent="0.25">
      <c r="B1278" s="58"/>
      <c r="C1278" s="45"/>
      <c r="D1278" s="28"/>
      <c r="E1278" s="3"/>
      <c r="F1278" s="83"/>
      <c r="G1278" s="32"/>
      <c r="H1278" s="26"/>
      <c r="I1278" s="26"/>
      <c r="J1278" s="54"/>
    </row>
    <row r="1279" spans="2:10" s="4" customFormat="1" x14ac:dyDescent="0.25">
      <c r="B1279" s="58"/>
      <c r="C1279" s="45"/>
      <c r="D1279" s="28"/>
      <c r="E1279" s="3"/>
      <c r="F1279" s="83"/>
      <c r="G1279" s="32"/>
      <c r="H1279" s="26"/>
      <c r="I1279" s="26"/>
      <c r="J1279" s="54"/>
    </row>
    <row r="1280" spans="2:10" s="4" customFormat="1" x14ac:dyDescent="0.25">
      <c r="B1280" s="58"/>
      <c r="C1280" s="45"/>
      <c r="D1280" s="28"/>
      <c r="E1280" s="3"/>
      <c r="F1280" s="83"/>
      <c r="G1280" s="32"/>
      <c r="H1280" s="26"/>
      <c r="I1280" s="26"/>
      <c r="J1280" s="54"/>
    </row>
    <row r="1281" spans="2:10" s="4" customFormat="1" x14ac:dyDescent="0.25">
      <c r="B1281" s="58"/>
      <c r="C1281" s="45"/>
      <c r="D1281" s="28"/>
      <c r="E1281" s="3"/>
      <c r="F1281" s="83"/>
      <c r="G1281" s="32"/>
      <c r="H1281" s="26"/>
      <c r="I1281" s="26"/>
      <c r="J1281" s="54"/>
    </row>
    <row r="1282" spans="2:10" s="4" customFormat="1" x14ac:dyDescent="0.25">
      <c r="B1282" s="58"/>
      <c r="C1282" s="45"/>
      <c r="D1282" s="28"/>
      <c r="E1282" s="3"/>
      <c r="F1282" s="83"/>
      <c r="G1282" s="32"/>
      <c r="H1282" s="26"/>
      <c r="I1282" s="26"/>
      <c r="J1282" s="54"/>
    </row>
    <row r="1283" spans="2:10" s="4" customFormat="1" x14ac:dyDescent="0.25">
      <c r="B1283" s="58"/>
      <c r="C1283" s="45"/>
      <c r="D1283" s="28"/>
      <c r="E1283" s="3"/>
      <c r="F1283" s="83"/>
      <c r="G1283" s="32"/>
      <c r="H1283" s="26"/>
      <c r="I1283" s="26"/>
      <c r="J1283" s="54"/>
    </row>
    <row r="1284" spans="2:10" s="4" customFormat="1" x14ac:dyDescent="0.25">
      <c r="B1284" s="58"/>
      <c r="C1284" s="45"/>
      <c r="D1284" s="28"/>
      <c r="E1284" s="3"/>
      <c r="F1284" s="83"/>
      <c r="G1284" s="32"/>
      <c r="H1284" s="26"/>
      <c r="I1284" s="26"/>
      <c r="J1284" s="54"/>
    </row>
    <row r="1285" spans="2:10" s="4" customFormat="1" x14ac:dyDescent="0.25">
      <c r="B1285" s="58"/>
      <c r="C1285" s="45"/>
      <c r="D1285" s="28"/>
      <c r="E1285" s="3"/>
      <c r="F1285" s="83"/>
      <c r="G1285" s="32"/>
      <c r="H1285" s="26"/>
      <c r="I1285" s="26"/>
      <c r="J1285" s="54"/>
    </row>
    <row r="1286" spans="2:10" s="4" customFormat="1" x14ac:dyDescent="0.25">
      <c r="B1286" s="58"/>
      <c r="C1286" s="45"/>
      <c r="D1286" s="28"/>
      <c r="E1286" s="3"/>
      <c r="F1286" s="83"/>
      <c r="G1286" s="32"/>
      <c r="H1286" s="26"/>
      <c r="I1286" s="26"/>
      <c r="J1286" s="54"/>
    </row>
    <row r="1287" spans="2:10" s="4" customFormat="1" x14ac:dyDescent="0.25">
      <c r="B1287" s="58"/>
      <c r="C1287" s="45"/>
      <c r="D1287" s="28"/>
      <c r="E1287" s="3"/>
      <c r="F1287" s="83"/>
      <c r="G1287" s="32"/>
      <c r="H1287" s="26"/>
      <c r="I1287" s="26"/>
      <c r="J1287" s="54"/>
    </row>
    <row r="1288" spans="2:10" s="4" customFormat="1" x14ac:dyDescent="0.25">
      <c r="B1288" s="58"/>
      <c r="C1288" s="45"/>
      <c r="D1288" s="28"/>
      <c r="E1288" s="3"/>
      <c r="F1288" s="83"/>
      <c r="G1288" s="32"/>
      <c r="H1288" s="26"/>
      <c r="I1288" s="26"/>
      <c r="J1288" s="54"/>
    </row>
    <row r="1289" spans="2:10" s="4" customFormat="1" x14ac:dyDescent="0.25">
      <c r="B1289" s="58"/>
      <c r="C1289" s="45"/>
      <c r="D1289" s="28"/>
      <c r="E1289" s="3"/>
      <c r="F1289" s="83"/>
      <c r="G1289" s="32"/>
      <c r="H1289" s="26"/>
      <c r="I1289" s="26"/>
      <c r="J1289" s="54"/>
    </row>
    <row r="1290" spans="2:10" s="4" customFormat="1" x14ac:dyDescent="0.25">
      <c r="B1290" s="58"/>
      <c r="C1290" s="45"/>
      <c r="D1290" s="28"/>
      <c r="E1290" s="3"/>
      <c r="F1290" s="83"/>
      <c r="G1290" s="32"/>
      <c r="H1290" s="26"/>
      <c r="I1290" s="26"/>
      <c r="J1290" s="54"/>
    </row>
    <row r="1291" spans="2:10" s="4" customFormat="1" x14ac:dyDescent="0.25">
      <c r="B1291" s="58"/>
      <c r="C1291" s="45"/>
      <c r="D1291" s="28"/>
      <c r="E1291" s="3"/>
      <c r="F1291" s="83"/>
      <c r="G1291" s="32"/>
      <c r="H1291" s="26"/>
      <c r="I1291" s="26"/>
      <c r="J1291" s="54"/>
    </row>
    <row r="1292" spans="2:10" s="4" customFormat="1" x14ac:dyDescent="0.25">
      <c r="B1292" s="58"/>
      <c r="C1292" s="45"/>
      <c r="D1292" s="28"/>
      <c r="E1292" s="3"/>
      <c r="F1292" s="83"/>
      <c r="G1292" s="32"/>
      <c r="H1292" s="26"/>
      <c r="I1292" s="26"/>
      <c r="J1292" s="54"/>
    </row>
    <row r="1293" spans="2:10" s="4" customFormat="1" x14ac:dyDescent="0.25">
      <c r="B1293" s="58"/>
      <c r="C1293" s="45"/>
      <c r="D1293" s="28"/>
      <c r="E1293" s="3"/>
      <c r="F1293" s="83"/>
      <c r="G1293" s="32"/>
      <c r="H1293" s="26"/>
      <c r="I1293" s="26"/>
      <c r="J1293" s="54"/>
    </row>
    <row r="1294" spans="2:10" s="4" customFormat="1" x14ac:dyDescent="0.25">
      <c r="B1294" s="58"/>
      <c r="C1294" s="45"/>
      <c r="D1294" s="28"/>
      <c r="E1294" s="3"/>
      <c r="F1294" s="83"/>
      <c r="G1294" s="32"/>
      <c r="H1294" s="26"/>
      <c r="I1294" s="26"/>
      <c r="J1294" s="54"/>
    </row>
    <row r="1295" spans="2:10" s="4" customFormat="1" x14ac:dyDescent="0.25">
      <c r="B1295" s="58"/>
      <c r="C1295" s="45"/>
      <c r="D1295" s="28"/>
      <c r="E1295" s="3"/>
      <c r="F1295" s="83"/>
      <c r="G1295" s="32"/>
      <c r="H1295" s="26"/>
      <c r="I1295" s="26"/>
      <c r="J1295" s="54"/>
    </row>
    <row r="1296" spans="2:10" s="4" customFormat="1" x14ac:dyDescent="0.25">
      <c r="B1296" s="58"/>
      <c r="C1296" s="45"/>
      <c r="D1296" s="28"/>
      <c r="E1296" s="3"/>
      <c r="F1296" s="83"/>
      <c r="G1296" s="32"/>
      <c r="H1296" s="26"/>
      <c r="I1296" s="26"/>
      <c r="J1296" s="54"/>
    </row>
    <row r="1297" spans="2:10" s="4" customFormat="1" x14ac:dyDescent="0.25">
      <c r="B1297" s="58"/>
      <c r="C1297" s="45"/>
      <c r="D1297" s="28"/>
      <c r="E1297" s="3"/>
      <c r="F1297" s="83"/>
      <c r="G1297" s="32"/>
      <c r="H1297" s="26"/>
      <c r="I1297" s="26"/>
      <c r="J1297" s="54"/>
    </row>
    <row r="1298" spans="2:10" s="4" customFormat="1" x14ac:dyDescent="0.25">
      <c r="B1298" s="58"/>
      <c r="C1298" s="45"/>
      <c r="D1298" s="28"/>
      <c r="E1298" s="3"/>
      <c r="F1298" s="83"/>
      <c r="G1298" s="32"/>
      <c r="H1298" s="26"/>
      <c r="I1298" s="26"/>
      <c r="J1298" s="54"/>
    </row>
    <row r="1299" spans="2:10" s="4" customFormat="1" x14ac:dyDescent="0.25">
      <c r="B1299" s="58"/>
      <c r="C1299" s="45"/>
      <c r="D1299" s="28"/>
      <c r="E1299" s="3"/>
      <c r="F1299" s="83"/>
      <c r="G1299" s="32"/>
      <c r="H1299" s="26"/>
      <c r="I1299" s="26"/>
      <c r="J1299" s="54"/>
    </row>
    <row r="1300" spans="2:10" s="4" customFormat="1" x14ac:dyDescent="0.25">
      <c r="B1300" s="58"/>
      <c r="C1300" s="45"/>
      <c r="D1300" s="28"/>
      <c r="E1300" s="3"/>
      <c r="F1300" s="83"/>
      <c r="G1300" s="32"/>
      <c r="H1300" s="26"/>
      <c r="I1300" s="26"/>
      <c r="J1300" s="54"/>
    </row>
    <row r="1301" spans="2:10" s="4" customFormat="1" x14ac:dyDescent="0.25">
      <c r="B1301" s="58"/>
      <c r="C1301" s="45"/>
      <c r="D1301" s="28"/>
      <c r="E1301" s="3"/>
      <c r="F1301" s="83"/>
      <c r="G1301" s="32"/>
      <c r="H1301" s="26"/>
      <c r="I1301" s="26"/>
      <c r="J1301" s="54"/>
    </row>
    <row r="1302" spans="2:10" s="4" customFormat="1" x14ac:dyDescent="0.25">
      <c r="B1302" s="58"/>
      <c r="C1302" s="45"/>
      <c r="D1302" s="28"/>
      <c r="E1302" s="3"/>
      <c r="F1302" s="83"/>
      <c r="G1302" s="32"/>
      <c r="H1302" s="26"/>
      <c r="I1302" s="26"/>
      <c r="J1302" s="54"/>
    </row>
    <row r="1303" spans="2:10" s="4" customFormat="1" x14ac:dyDescent="0.25">
      <c r="B1303" s="58"/>
      <c r="C1303" s="45"/>
      <c r="D1303" s="28"/>
      <c r="E1303" s="3"/>
      <c r="F1303" s="83"/>
      <c r="G1303" s="32"/>
      <c r="H1303" s="26"/>
      <c r="I1303" s="26"/>
      <c r="J1303" s="54"/>
    </row>
    <row r="1304" spans="2:10" s="4" customFormat="1" x14ac:dyDescent="0.25">
      <c r="B1304" s="58"/>
      <c r="C1304" s="45"/>
      <c r="D1304" s="28"/>
      <c r="E1304" s="3"/>
      <c r="F1304" s="83"/>
      <c r="G1304" s="32"/>
      <c r="H1304" s="26"/>
      <c r="I1304" s="26"/>
      <c r="J1304" s="54"/>
    </row>
    <row r="1305" spans="2:10" s="4" customFormat="1" x14ac:dyDescent="0.25">
      <c r="B1305" s="58"/>
      <c r="C1305" s="45"/>
      <c r="D1305" s="28"/>
      <c r="E1305" s="3"/>
      <c r="F1305" s="83"/>
      <c r="G1305" s="32"/>
      <c r="H1305" s="26"/>
      <c r="I1305" s="26"/>
      <c r="J1305" s="54"/>
    </row>
    <row r="1306" spans="2:10" s="4" customFormat="1" x14ac:dyDescent="0.25">
      <c r="B1306" s="58"/>
      <c r="C1306" s="45"/>
      <c r="D1306" s="28"/>
      <c r="E1306" s="3"/>
      <c r="F1306" s="83"/>
      <c r="G1306" s="32"/>
      <c r="H1306" s="26"/>
      <c r="I1306" s="26"/>
      <c r="J1306" s="54"/>
    </row>
    <row r="1307" spans="2:10" s="4" customFormat="1" x14ac:dyDescent="0.25">
      <c r="B1307" s="58"/>
      <c r="C1307" s="45"/>
      <c r="D1307" s="28"/>
      <c r="E1307" s="3"/>
      <c r="F1307" s="83"/>
      <c r="G1307" s="32"/>
      <c r="H1307" s="26"/>
      <c r="I1307" s="26"/>
      <c r="J1307" s="54"/>
    </row>
    <row r="1308" spans="2:10" s="4" customFormat="1" x14ac:dyDescent="0.25">
      <c r="B1308" s="58"/>
      <c r="C1308" s="45"/>
      <c r="D1308" s="28"/>
      <c r="E1308" s="3"/>
      <c r="F1308" s="83"/>
      <c r="G1308" s="32"/>
      <c r="H1308" s="26"/>
      <c r="I1308" s="26"/>
      <c r="J1308" s="54"/>
    </row>
    <row r="1309" spans="2:10" s="4" customFormat="1" x14ac:dyDescent="0.25">
      <c r="B1309" s="58"/>
      <c r="C1309" s="45"/>
      <c r="D1309" s="28"/>
      <c r="E1309" s="3"/>
      <c r="F1309" s="83"/>
      <c r="G1309" s="32"/>
      <c r="H1309" s="26"/>
      <c r="I1309" s="26"/>
      <c r="J1309" s="54"/>
    </row>
    <row r="1310" spans="2:10" s="4" customFormat="1" x14ac:dyDescent="0.25">
      <c r="B1310" s="58"/>
      <c r="C1310" s="45"/>
      <c r="D1310" s="28"/>
      <c r="E1310" s="3"/>
      <c r="F1310" s="83"/>
      <c r="G1310" s="32"/>
      <c r="H1310" s="26"/>
      <c r="I1310" s="26"/>
      <c r="J1310" s="54"/>
    </row>
    <row r="1311" spans="2:10" s="4" customFormat="1" x14ac:dyDescent="0.25">
      <c r="B1311" s="58"/>
      <c r="C1311" s="45"/>
      <c r="D1311" s="28"/>
      <c r="E1311" s="3"/>
      <c r="F1311" s="83"/>
      <c r="G1311" s="32"/>
      <c r="H1311" s="26"/>
      <c r="I1311" s="26"/>
      <c r="J1311" s="54"/>
    </row>
    <row r="1312" spans="2:10" s="4" customFormat="1" x14ac:dyDescent="0.25">
      <c r="B1312" s="58"/>
      <c r="C1312" s="45"/>
      <c r="D1312" s="28"/>
      <c r="E1312" s="3"/>
      <c r="F1312" s="83"/>
      <c r="G1312" s="32"/>
      <c r="H1312" s="26"/>
      <c r="I1312" s="26"/>
      <c r="J1312" s="54"/>
    </row>
    <row r="1313" spans="2:10" s="4" customFormat="1" x14ac:dyDescent="0.25">
      <c r="B1313" s="58"/>
      <c r="C1313" s="45"/>
      <c r="D1313" s="28"/>
      <c r="E1313" s="3"/>
      <c r="F1313" s="83"/>
      <c r="G1313" s="32"/>
      <c r="H1313" s="26"/>
      <c r="I1313" s="26"/>
      <c r="J1313" s="54"/>
    </row>
    <row r="1314" spans="2:10" s="4" customFormat="1" x14ac:dyDescent="0.25">
      <c r="B1314" s="58"/>
      <c r="C1314" s="45"/>
      <c r="D1314" s="28"/>
      <c r="E1314" s="3"/>
      <c r="F1314" s="83"/>
      <c r="G1314" s="32"/>
      <c r="H1314" s="26"/>
      <c r="I1314" s="26"/>
      <c r="J1314" s="54"/>
    </row>
    <row r="1315" spans="2:10" s="4" customFormat="1" x14ac:dyDescent="0.25">
      <c r="B1315" s="58"/>
      <c r="C1315" s="45"/>
      <c r="D1315" s="28"/>
      <c r="E1315" s="3"/>
      <c r="F1315" s="83"/>
      <c r="G1315" s="32"/>
      <c r="H1315" s="26"/>
      <c r="I1315" s="26"/>
      <c r="J1315" s="54"/>
    </row>
    <row r="1316" spans="2:10" s="4" customFormat="1" x14ac:dyDescent="0.25">
      <c r="B1316" s="58"/>
      <c r="C1316" s="45"/>
      <c r="D1316" s="28"/>
      <c r="E1316" s="3"/>
      <c r="F1316" s="83"/>
      <c r="G1316" s="32"/>
      <c r="H1316" s="26"/>
      <c r="I1316" s="26"/>
      <c r="J1316" s="54"/>
    </row>
    <row r="1317" spans="2:10" s="4" customFormat="1" x14ac:dyDescent="0.25">
      <c r="B1317" s="58"/>
      <c r="C1317" s="45"/>
      <c r="D1317" s="28"/>
      <c r="E1317" s="3"/>
      <c r="F1317" s="83"/>
      <c r="G1317" s="32"/>
      <c r="H1317" s="26"/>
      <c r="I1317" s="26"/>
      <c r="J1317" s="54"/>
    </row>
    <row r="1318" spans="2:10" s="4" customFormat="1" x14ac:dyDescent="0.25">
      <c r="B1318" s="58"/>
      <c r="C1318" s="45"/>
      <c r="D1318" s="28"/>
      <c r="E1318" s="3"/>
      <c r="F1318" s="83"/>
      <c r="G1318" s="32"/>
      <c r="H1318" s="26"/>
      <c r="I1318" s="26"/>
      <c r="J1318" s="54"/>
    </row>
    <row r="1319" spans="2:10" s="4" customFormat="1" x14ac:dyDescent="0.25">
      <c r="B1319" s="58"/>
      <c r="C1319" s="45"/>
      <c r="D1319" s="28"/>
      <c r="E1319" s="3"/>
      <c r="F1319" s="83"/>
      <c r="G1319" s="32"/>
      <c r="H1319" s="26"/>
      <c r="I1319" s="26"/>
      <c r="J1319" s="54"/>
    </row>
    <row r="1320" spans="2:10" s="4" customFormat="1" x14ac:dyDescent="0.25">
      <c r="B1320" s="58"/>
      <c r="C1320" s="45"/>
      <c r="D1320" s="28"/>
      <c r="E1320" s="3"/>
      <c r="F1320" s="83"/>
      <c r="G1320" s="32"/>
      <c r="H1320" s="26"/>
      <c r="I1320" s="26"/>
      <c r="J1320" s="54"/>
    </row>
    <row r="1321" spans="2:10" s="4" customFormat="1" x14ac:dyDescent="0.25">
      <c r="B1321" s="58"/>
      <c r="C1321" s="45"/>
      <c r="D1321" s="28"/>
      <c r="E1321" s="3"/>
      <c r="F1321" s="83"/>
      <c r="G1321" s="32"/>
      <c r="H1321" s="26"/>
      <c r="I1321" s="26"/>
      <c r="J1321" s="54"/>
    </row>
    <row r="1322" spans="2:10" x14ac:dyDescent="0.25">
      <c r="B1322" s="58"/>
      <c r="C1322" s="45"/>
      <c r="D1322" s="28"/>
      <c r="E1322" s="3"/>
      <c r="F1322" s="83"/>
      <c r="G1322" s="32"/>
      <c r="H1322" s="26"/>
      <c r="I1322" s="26"/>
      <c r="J1322" s="54"/>
    </row>
    <row r="1323" spans="2:10" x14ac:dyDescent="0.25">
      <c r="B1323" s="58"/>
      <c r="C1323" s="45"/>
      <c r="D1323" s="28"/>
      <c r="E1323" s="3"/>
      <c r="F1323" s="83"/>
      <c r="G1323" s="32"/>
      <c r="H1323" s="26"/>
      <c r="I1323" s="26"/>
      <c r="J1323" s="54"/>
    </row>
    <row r="1324" spans="2:10" x14ac:dyDescent="0.25">
      <c r="B1324" s="58"/>
      <c r="C1324" s="45"/>
      <c r="D1324" s="28"/>
      <c r="E1324" s="3"/>
      <c r="F1324" s="83"/>
      <c r="G1324" s="32"/>
      <c r="H1324" s="26"/>
      <c r="I1324" s="26"/>
      <c r="J1324" s="54"/>
    </row>
    <row r="1325" spans="2:10" x14ac:dyDescent="0.25">
      <c r="B1325" s="58"/>
      <c r="C1325" s="45"/>
      <c r="D1325" s="28"/>
      <c r="E1325" s="3"/>
      <c r="F1325" s="83"/>
      <c r="G1325" s="32"/>
      <c r="H1325" s="26"/>
      <c r="I1325" s="26"/>
      <c r="J1325" s="54"/>
    </row>
    <row r="1326" spans="2:10" x14ac:dyDescent="0.25">
      <c r="B1326" s="58"/>
      <c r="C1326" s="45"/>
      <c r="D1326" s="28"/>
      <c r="E1326" s="3"/>
      <c r="F1326" s="83"/>
      <c r="G1326" s="32"/>
      <c r="H1326" s="26"/>
      <c r="I1326" s="26"/>
      <c r="J1326" s="54"/>
    </row>
    <row r="1327" spans="2:10" x14ac:dyDescent="0.25">
      <c r="B1327" s="58"/>
      <c r="C1327" s="45"/>
      <c r="D1327" s="28"/>
      <c r="E1327" s="3"/>
      <c r="F1327" s="83"/>
      <c r="G1327" s="32"/>
      <c r="H1327" s="26"/>
      <c r="I1327" s="26"/>
      <c r="J1327" s="54"/>
    </row>
    <row r="1328" spans="2:10" x14ac:dyDescent="0.25">
      <c r="B1328" s="58"/>
      <c r="C1328" s="45"/>
      <c r="D1328" s="28"/>
      <c r="E1328" s="3"/>
      <c r="F1328" s="83"/>
      <c r="G1328" s="32"/>
      <c r="H1328" s="26"/>
      <c r="I1328" s="26"/>
      <c r="J1328" s="54"/>
    </row>
    <row r="1329" spans="2:10" x14ac:dyDescent="0.25">
      <c r="B1329" s="58"/>
      <c r="C1329" s="45"/>
      <c r="D1329" s="28"/>
      <c r="E1329" s="3"/>
      <c r="F1329" s="83"/>
      <c r="G1329" s="32"/>
      <c r="H1329" s="26"/>
      <c r="I1329" s="26"/>
      <c r="J1329" s="54"/>
    </row>
  </sheetData>
  <mergeCells count="5">
    <mergeCell ref="B4:J4"/>
    <mergeCell ref="B1093:J1093"/>
    <mergeCell ref="B1094:J1094"/>
    <mergeCell ref="B1095:J1095"/>
    <mergeCell ref="B1096:J1096"/>
  </mergeCells>
  <phoneticPr fontId="10" type="noConversion"/>
  <conditionalFormatting sqref="B1:B1048576">
    <cfRule type="duplicateValues" dxfId="1" priority="1"/>
  </conditionalFormatting>
  <conditionalFormatting sqref="B7:B1089">
    <cfRule type="duplicateValues" dxfId="0" priority="628"/>
  </conditionalFormatting>
  <printOptions horizontalCentered="1"/>
  <pageMargins left="0.7" right="0.7" top="0.75" bottom="0.75" header="0.3" footer="0.3"/>
  <pageSetup scale="74" orientation="landscape" horizontalDpi="360" verticalDpi="360" r:id="rId1"/>
  <ignoredErrors>
    <ignoredError sqref="F25 F27:F28 F17 F19:F22 F30 F31:F1089"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60ECE39-6E06-4AD6-8C3D-111D7B7E63C5}">
          <x14:formula1>
            <xm:f>'Drop Down Lists'!$C$6:$C$10</xm:f>
          </x14:formula1>
          <xm:sqref>H7:H579</xm:sqref>
        </x14:dataValidation>
        <x14:dataValidation type="list" allowBlank="1" showInputMessage="1" showErrorMessage="1" xr:uid="{907F4B17-1094-4DC5-A264-521F9392BC6F}">
          <x14:formula1>
            <xm:f>'Drop Down Lists'!$D$6:$D$10</xm:f>
          </x14:formula1>
          <xm:sqref>I585 I597:I601 I604:I605 I609 I616:I617 I619 I621 I624:I627 I629:I631 I637:I639 I647 I651 I660 I665 I673 I697:I698 I777 I790 I792 I795 I7:I579 I635 I656 I675 I678 I681:I682 I684:I685 I688:I689 I723:I728 I771:I772 I781 I800:I803 I928:I963 I735:I764 I768:I769 I783 I786:I788 I805 I922:I923 I831:I845 I888:I917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0C05-A30C-4240-BE03-1DFA7BFDD111}">
  <dimension ref="A2:D10"/>
  <sheetViews>
    <sheetView showGridLines="0" zoomScaleNormal="100" workbookViewId="0"/>
  </sheetViews>
  <sheetFormatPr defaultRowHeight="15" x14ac:dyDescent="0.25"/>
  <cols>
    <col min="1" max="1" width="3.85546875" style="2" customWidth="1"/>
    <col min="2" max="2" width="9.140625" style="2"/>
    <col min="3" max="3" width="34.140625" style="2" customWidth="1"/>
    <col min="4" max="4" width="103.42578125" style="2" customWidth="1"/>
    <col min="5" max="16384" width="9.140625" style="2"/>
  </cols>
  <sheetData>
    <row r="2" spans="1:4" s="1" customFormat="1" ht="48.2" customHeight="1" x14ac:dyDescent="0.35">
      <c r="A2" s="20"/>
      <c r="C2" s="1" t="str">
        <f>Instructions!C2</f>
        <v>2021 Post Season Report - POSTSR 4</v>
      </c>
    </row>
    <row r="4" spans="1:4" ht="15.75" thickBot="1" x14ac:dyDescent="0.3"/>
    <row r="5" spans="1:4" ht="15.75" x14ac:dyDescent="0.25">
      <c r="C5" s="5" t="s">
        <v>25</v>
      </c>
      <c r="D5" s="7" t="s">
        <v>26</v>
      </c>
    </row>
    <row r="6" spans="1:4" ht="22.5" x14ac:dyDescent="0.25">
      <c r="C6" s="12" t="s">
        <v>61</v>
      </c>
      <c r="D6" s="13" t="s">
        <v>1070</v>
      </c>
    </row>
    <row r="7" spans="1:4" ht="33.75" x14ac:dyDescent="0.25">
      <c r="C7" s="12" t="s">
        <v>43</v>
      </c>
      <c r="D7" s="14" t="s">
        <v>1071</v>
      </c>
    </row>
    <row r="8" spans="1:4" ht="33.75" x14ac:dyDescent="0.25">
      <c r="C8" s="12" t="s">
        <v>32</v>
      </c>
      <c r="D8" s="14" t="s">
        <v>1072</v>
      </c>
    </row>
    <row r="9" spans="1:4" ht="30.75" customHeight="1" x14ac:dyDescent="0.25">
      <c r="C9" s="12" t="s">
        <v>56</v>
      </c>
      <c r="D9" s="14" t="s">
        <v>1073</v>
      </c>
    </row>
    <row r="10" spans="1:4" ht="23.25" thickBot="1" x14ac:dyDescent="0.3">
      <c r="C10" s="15" t="s">
        <v>45</v>
      </c>
      <c r="D10" s="16" t="s">
        <v>1074</v>
      </c>
    </row>
  </sheetData>
  <pageMargins left="0.7" right="0.7" top="0.75" bottom="0.75" header="0.3" footer="0.3"/>
  <pageSetup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0b3c09-2046-4a94-add1-b04265a22abe">
      <Terms xmlns="http://schemas.microsoft.com/office/infopath/2007/PartnerControls"/>
    </lcf76f155ced4ddcb4097134ff3c332f>
    <TaxCatchAll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pgeRetentionTriggerDate xmlns="97e57212-3e02-407f-8b2d-05f7d7f19b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0A54EFF0F79946A6B89B32B60D7515" ma:contentTypeVersion="17" ma:contentTypeDescription="Create a new document." ma:contentTypeScope="" ma:versionID="cc7475dabcdab12ddce5691b9aedfe74">
  <xsd:schema xmlns:xsd="http://www.w3.org/2001/XMLSchema" xmlns:xs="http://www.w3.org/2001/XMLSchema" xmlns:p="http://schemas.microsoft.com/office/2006/metadata/properties" xmlns:ns2="97e57212-3e02-407f-8b2d-05f7d7f19b15" xmlns:ns3="e50b3c09-2046-4a94-add1-b04265a22abe" xmlns:ns4="a34d9766-4f9a-44dc-8ec9-e0430c666068" targetNamespace="http://schemas.microsoft.com/office/2006/metadata/properties" ma:root="true" ma:fieldsID="ac760e59f800a5020bfcf65eda80333a" ns2:_="" ns3:_="" ns4:_="">
    <xsd:import namespace="97e57212-3e02-407f-8b2d-05f7d7f19b15"/>
    <xsd:import namespace="e50b3c09-2046-4a94-add1-b04265a22abe"/>
    <xsd:import namespace="a34d9766-4f9a-44dc-8ec9-e0430c666068"/>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GenerationTime" minOccurs="0"/>
                <xsd:element ref="ns3:MediaServiceEventHashCode" minOccurs="0"/>
                <xsd:element ref="ns3:MediaServiceOCR" minOccurs="0"/>
                <xsd:element ref="ns3:MediaServiceDateTaken"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db349e95-4216-4b52-930e-087e82ceff6f}" ma:internalName="TaxCatchAll" ma:showField="CatchAllData" ma:web="a34d9766-4f9a-44dc-8ec9-e0430c66606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b349e95-4216-4b52-930e-087e82ceff6f}" ma:internalName="TaxCatchAllLabel" ma:readOnly="true" ma:showField="CatchAllDataLabel" ma:web="a34d9766-4f9a-44dc-8ec9-e0430c666068">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50b3c09-2046-4a94-add1-b04265a22abe"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4d9766-4f9a-44dc-8ec9-e0430c66606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06c99b3-cd83-43e5-b4c1-d62f316c1e37" ContentTypeId="0x0101" PreviousValue="false"/>
</file>

<file path=customXml/itemProps1.xml><?xml version="1.0" encoding="utf-8"?>
<ds:datastoreItem xmlns:ds="http://schemas.openxmlformats.org/officeDocument/2006/customXml" ds:itemID="{85EA54E4-6E9D-4517-ACBD-4034E808E01A}">
  <ds:schemaRefs>
    <ds:schemaRef ds:uri="http://schemas.microsoft.com/sharepoint/v3/contenttype/forms"/>
  </ds:schemaRefs>
</ds:datastoreItem>
</file>

<file path=customXml/itemProps2.xml><?xml version="1.0" encoding="utf-8"?>
<ds:datastoreItem xmlns:ds="http://schemas.openxmlformats.org/officeDocument/2006/customXml" ds:itemID="{EBB9CC1D-C6A5-483B-A847-A78266D45AAB}">
  <ds:schemaRefs>
    <ds:schemaRef ds:uri="http://purl.org/dc/dcmitype/"/>
    <ds:schemaRef ds:uri="http://schemas.microsoft.com/office/infopath/2007/PartnerControls"/>
    <ds:schemaRef ds:uri="e50b3c09-2046-4a94-add1-b04265a22abe"/>
    <ds:schemaRef ds:uri="97e57212-3e02-407f-8b2d-05f7d7f19b15"/>
    <ds:schemaRef ds:uri="http://schemas.microsoft.com/office/2006/documentManagement/types"/>
    <ds:schemaRef ds:uri="http://purl.org/dc/terms/"/>
    <ds:schemaRef ds:uri="http://schemas.openxmlformats.org/package/2006/metadata/core-properties"/>
    <ds:schemaRef ds:uri="a34d9766-4f9a-44dc-8ec9-e0430c666068"/>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C9CB4545-009F-4072-B83B-550ED9956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e50b3c09-2046-4a94-add1-b04265a22abe"/>
    <ds:schemaRef ds:uri="a34d9766-4f9a-44dc-8ec9-e0430c6660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62B747D-7A74-40FA-B39F-33A5EC41BAB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Instructions</vt:lpstr>
      <vt:lpstr>Complaint Details</vt:lpstr>
      <vt:lpstr>Drop 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2022-02-28T16:34:50Z</dcterms:created>
  <dcterms:modified xsi:type="dcterms:W3CDTF">2022-04-18T18:54:19Z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Method">
    <vt:lpwstr>Standard</vt:lpwstr>
  </property>
  <property fmtid="{D5CDD505-2E9C-101B-9397-08002B2CF9AE}" pid="3" name="MSIP_Label_bc3dd1c7-2c40-4a31-84b2-bec599b321a0_SiteId">
    <vt:lpwstr>5b2a8fee-4c95-4bdc-8aae-196f8aacb1b6</vt:lpwstr>
  </property>
  <property fmtid="{D5CDD505-2E9C-101B-9397-08002B2CF9AE}" pid="4" name="MediaServiceImageTags">
    <vt:lpwstr/>
  </property>
  <property fmtid="{D5CDD505-2E9C-101B-9397-08002B2CF9AE}" pid="5" name="MSIP_Label_bc3dd1c7-2c40-4a31-84b2-bec599b321a0_Name">
    <vt:lpwstr>bc3dd1c7-2c40-4a31-84b2-bec599b321a0</vt:lpwstr>
  </property>
  <property fmtid="{D5CDD505-2E9C-101B-9397-08002B2CF9AE}" pid="6" name="ContentTypeId">
    <vt:lpwstr>0x0101002D0A54EFF0F79946A6B89B32B60D7515</vt:lpwstr>
  </property>
  <property fmtid="{D5CDD505-2E9C-101B-9397-08002B2CF9AE}" pid="7" name="MSIP_Label_bc3dd1c7-2c40-4a31-84b2-bec599b321a0_Enabled">
    <vt:lpwstr>true</vt:lpwstr>
  </property>
  <property fmtid="{D5CDD505-2E9C-101B-9397-08002B2CF9AE}" pid="8" name="MSIP_Label_bc3dd1c7-2c40-4a31-84b2-bec599b321a0_ActionId">
    <vt:lpwstr>467560ac-359d-4050-971b-f08d4677a0dd</vt:lpwstr>
  </property>
  <property fmtid="{D5CDD505-2E9C-101B-9397-08002B2CF9AE}" pid="9" name="MSIP_Label_bc3dd1c7-2c40-4a31-84b2-bec599b321a0_ContentBits">
    <vt:lpwstr>0</vt:lpwstr>
  </property>
  <property fmtid="{D5CDD505-2E9C-101B-9397-08002B2CF9AE}" pid="10" name="MSIP_Label_bc3dd1c7-2c40-4a31-84b2-bec599b321a0_SetDate">
    <vt:lpwstr>2021-08-30T15:01:41Z</vt:lpwstr>
  </property>
  <property fmtid="{D5CDD505-2E9C-101B-9397-08002B2CF9AE}" pid="11" name="pgeRecordCategory">
    <vt:lpwstr/>
  </property>
</Properties>
</file>